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Password="FB64" lockStructure="1"/>
  <bookViews>
    <workbookView xWindow="0" yWindow="0" windowWidth="19200" windowHeight="6930"/>
  </bookViews>
  <sheets>
    <sheet name="Sheet1" sheetId="1" r:id="rId1"/>
  </sheets>
  <definedNames>
    <definedName name="_xlnm._FilterDatabase" localSheetId="0" hidden="1">Sheet1!$A$7:$AM$48</definedName>
  </definedNames>
  <calcPr calcId="162913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<sst xmlns="http://schemas.openxmlformats.org/spreadsheetml/2006/main" count="1398" uniqueCount="131">
  <si>
    <t>Name and address of Contractor</t>
  </si>
  <si>
    <t>Name and address of establishment in / under which contract is carried on</t>
  </si>
  <si>
    <t>Nature and location of work</t>
  </si>
  <si>
    <t>Name and address of Principal Employer</t>
  </si>
  <si>
    <t>For the month of</t>
  </si>
  <si>
    <t>Sl. No.</t>
  </si>
  <si>
    <t>Father's / Husband's name</t>
  </si>
  <si>
    <t>Dates</t>
  </si>
  <si>
    <t>Remarks</t>
  </si>
  <si>
    <t>Mandatory Abbreviations to follow</t>
  </si>
  <si>
    <t>Present</t>
  </si>
  <si>
    <t>P</t>
  </si>
  <si>
    <t>Weekly off</t>
  </si>
  <si>
    <t>W/O</t>
  </si>
  <si>
    <t>A</t>
  </si>
  <si>
    <t>Festival Holiday</t>
  </si>
  <si>
    <t>National Holiday</t>
  </si>
  <si>
    <t>NH</t>
  </si>
  <si>
    <t>Paid Leave</t>
  </si>
  <si>
    <t>FH</t>
  </si>
  <si>
    <t>Name of workman / Employee</t>
  </si>
  <si>
    <t>PL</t>
  </si>
  <si>
    <t>State</t>
  </si>
  <si>
    <t>Sex / Gender</t>
  </si>
  <si>
    <t>Absent / Leave Without Pay</t>
  </si>
  <si>
    <t>Compensatory Off</t>
  </si>
  <si>
    <t>C/OFF</t>
  </si>
  <si>
    <t>FORM XVI 
[See Rule 78 (2) (a)] 
Muster Roll 
The Contract Labour (Regulation and abolition) Rules, 1972</t>
  </si>
  <si>
    <t>Location</t>
  </si>
  <si>
    <t>Summary of Days (No of Days worked)</t>
  </si>
  <si>
    <t>Half Day</t>
  </si>
  <si>
    <t>P/2</t>
  </si>
  <si>
    <t>Supply Manpower - Delhi</t>
  </si>
  <si>
    <t>Tata Communications Transformation Services Ltd    Videsh Sanchar Bhawan, Bangla Sahib Road, New Delhi, Delhi 110001</t>
  </si>
  <si>
    <t>Tata Communications Transformation Services Ltd                                     Plot No - C21 &amp; C36, G Bock Bandra Kurla Complex,
Bandra (East), Mumbai -400098</t>
  </si>
  <si>
    <t>For Prompt Personnel Consultancy Services Pvt Ltd</t>
  </si>
  <si>
    <t>Prompt Personnel Pvt Ltd
612/613, Palm Spring Centre, Link Road, Malad West, Mumbai 400064.</t>
  </si>
  <si>
    <t>Authorized Signatory</t>
  </si>
  <si>
    <t>Mohd Afsaar Ali</t>
  </si>
  <si>
    <t>Ramesh Chandra</t>
  </si>
  <si>
    <t>Madan Prasad Bhagat</t>
  </si>
  <si>
    <t>Umesh Singh</t>
  </si>
  <si>
    <t>Daulat Singh</t>
  </si>
  <si>
    <t>Shamsher</t>
  </si>
  <si>
    <t>Ram Patharat Mishra</t>
  </si>
  <si>
    <t>Jwala Singh</t>
  </si>
  <si>
    <t>Shakti Nath Tiwari</t>
  </si>
  <si>
    <t>Arvind Agnihotri</t>
  </si>
  <si>
    <t>Arun Thakur</t>
  </si>
  <si>
    <t>Aladin khan</t>
  </si>
  <si>
    <t>Madan Pandey</t>
  </si>
  <si>
    <t>Deshram</t>
  </si>
  <si>
    <t>CL</t>
  </si>
  <si>
    <t>Kumar Piyush</t>
  </si>
  <si>
    <t>Gulshan Kumar</t>
  </si>
  <si>
    <t>Ravinder Singh</t>
  </si>
  <si>
    <t>Irfan</t>
  </si>
  <si>
    <t>Rohit Kumar Mishra</t>
  </si>
  <si>
    <t>Vijay Chauhan</t>
  </si>
  <si>
    <t xml:space="preserve">Baleshwar Kumar </t>
  </si>
  <si>
    <t>Nishita Agnihotri</t>
  </si>
  <si>
    <t>Priya Kumari</t>
  </si>
  <si>
    <t>Vicky Bharti</t>
  </si>
  <si>
    <t>Deepak Pandey</t>
  </si>
  <si>
    <t>Chander Shekhar</t>
  </si>
  <si>
    <t>Ram Dayal</t>
  </si>
  <si>
    <t xml:space="preserve">Krishan Kumar </t>
  </si>
  <si>
    <t>Devinder sharma</t>
  </si>
  <si>
    <t>Md Amanullah Ansari</t>
  </si>
  <si>
    <t>Neha Singh</t>
  </si>
  <si>
    <t>Kuldeep Singh</t>
  </si>
  <si>
    <t>Sadanand Kushwaha</t>
  </si>
  <si>
    <t>Vinay Kumar Singh</t>
  </si>
  <si>
    <t>ASHOK SINGH</t>
  </si>
  <si>
    <t>JANG BAHADUR</t>
  </si>
  <si>
    <t>Pankaj Kumar</t>
  </si>
  <si>
    <t>Ramesh kumar Singh</t>
  </si>
  <si>
    <t>Ashwani Kumar Das</t>
  </si>
  <si>
    <t>Bejnath Ram</t>
  </si>
  <si>
    <t>Prakash Kumar Pandey</t>
  </si>
  <si>
    <t>Awadh Bihari Pandey</t>
  </si>
  <si>
    <t>Md .Shahjad Alam</t>
  </si>
  <si>
    <t>Samjeet Kumar</t>
  </si>
  <si>
    <t>Male</t>
  </si>
  <si>
    <t>Female</t>
  </si>
  <si>
    <t>Delhi</t>
  </si>
  <si>
    <t>Nisha Singh</t>
  </si>
  <si>
    <t>Rabindra Kumar Singh</t>
  </si>
  <si>
    <t>New Delhi</t>
  </si>
  <si>
    <t>West Delhi</t>
  </si>
  <si>
    <t>Santosh Kumar</t>
  </si>
  <si>
    <t>Ravi</t>
  </si>
  <si>
    <t>JAI HARI MAHATO</t>
  </si>
  <si>
    <t>Sanjeeta Khari</t>
  </si>
  <si>
    <t>Sanjeev Khari</t>
  </si>
  <si>
    <t>Leela Dhar Yadav</t>
  </si>
  <si>
    <t>Tulasi Ram Yadav</t>
  </si>
  <si>
    <t>Shriom</t>
  </si>
  <si>
    <t>Jagbir Singh</t>
  </si>
  <si>
    <t>Anmol Kumar</t>
  </si>
  <si>
    <t>Hari Shankar Patel</t>
  </si>
  <si>
    <t>DELHI</t>
  </si>
  <si>
    <t>Vidit Gupta</t>
  </si>
  <si>
    <t>Bijendra Kumar Singh</t>
  </si>
  <si>
    <t>Brajendra Kumar</t>
  </si>
  <si>
    <t>Manish Kumar</t>
  </si>
  <si>
    <t>Farman Saifi</t>
  </si>
  <si>
    <t>Rustam Husain</t>
  </si>
  <si>
    <t>Avanish Kumar</t>
  </si>
  <si>
    <t>Raj Kumar Gupta</t>
  </si>
  <si>
    <t>Shiv Nath Singh</t>
  </si>
  <si>
    <t>Harish Chandra</t>
  </si>
  <si>
    <t>Ashok Kumar</t>
  </si>
  <si>
    <t>Ram Kumar</t>
  </si>
  <si>
    <t xml:space="preserve">Rajeshwar </t>
  </si>
  <si>
    <t>Chhote Lal</t>
  </si>
  <si>
    <t>Balbir prashad sharma</t>
  </si>
  <si>
    <t>Md Sanaullath Ansari</t>
  </si>
  <si>
    <t>Ali Mohammad</t>
  </si>
  <si>
    <t>Ahmad Huasai</t>
  </si>
  <si>
    <t>Ramdatta Singh</t>
  </si>
  <si>
    <t>N.Delhi-GK1</t>
  </si>
  <si>
    <t>N.Delhi-Banglasahib</t>
  </si>
  <si>
    <t>NEW DELHI</t>
  </si>
  <si>
    <t>Noida - TTL office</t>
  </si>
  <si>
    <t>Gurgaon - Udyog Vihar</t>
  </si>
  <si>
    <t>ML</t>
  </si>
  <si>
    <t>Manohar Singh Rana</t>
  </si>
  <si>
    <t>Narayan Singh Solanki</t>
  </si>
  <si>
    <t>Ranjeet Singh Rana</t>
  </si>
  <si>
    <t>Rajeev Pratap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</si>
</sst>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14" fontId="4" fillId="0" borderId="0" xfId="0" applyNumberFormat="1" applyFont="1" applyProtection="1">
      <protection locked="0"/>
    </xf>
    <xf numFmtId="14" fontId="0" fillId="0" borderId="0" xfId="0" applyNumberFormat="1" applyProtection="1">
      <protection locked="0"/>
    </xf>
    <xf numFmtId="0" fontId="5" fillId="0" borderId="0" xfId="0" applyFont="1" applyProtection="1">
      <protection locked="0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1" fontId="2" fillId="0" borderId="1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 applyBorder="1" applyProtection="1">
      <protection locked="0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17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6" fillId="0" borderId="1" xfId="0" applyFont="1" applyBorder="1" applyProtection="1">
      <protection locked="0"/>
    </xf>
    <xf numFmtId="0" fontId="6" fillId="0" borderId="1" xfId="0" applyFont="1" applyFill="1" applyBorder="1" applyProtection="1">
      <protection locked="0"/>
    </xf>
    <xf numFmtId="1" fontId="0" fillId="0" borderId="1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304800</xdr:colOff>
      <xdr:row>51</xdr:row>
      <xdr:rowOff>41357</xdr:rowOff>
    </xdr:from>
    <xdr:to>
      <xdr:col>31</xdr:col>
      <xdr:colOff>285750</xdr:colOff>
      <xdr:row>56</xdr:row>
      <xdr:rowOff>66675</xdr:rowOff>
    </xdr:to>
    <xdr:pic>
      <xdr:nvPicPr>
        <xdr:cNvPr id="4" name="Picture 2" descr="image00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7450" y="13223957"/>
          <a:ext cx="2305050" cy="11302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8"/>
  <sheetViews>
    <sheetView tabSelected="1" view="pageBreakPreview" topLeftCell="A5" zoomScaleNormal="100" zoomScaleSheetLayoutView="100" workbookViewId="0">
      <selection activeCell="C5" sqref="C5:C6"/>
    </sheetView>
  </sheetViews>
  <sheetFormatPr defaultRowHeight="14" x14ac:dyDescent="0.35"/>
  <cols>
    <col min="1" max="1" width="4.26953125" style="1" customWidth="1"/>
    <col min="2" max="2" width="27.453125" style="1" bestFit="1" customWidth="1"/>
    <col min="3" max="3" width="22.453125" style="1" customWidth="1"/>
    <col min="4" max="4" width="8.7265625" style="1" bestFit="1" customWidth="1"/>
    <col min="5" max="5" width="19.1796875" style="1" customWidth="1"/>
    <col min="6" max="6" width="13.81640625" style="19" bestFit="1" customWidth="1"/>
    <col min="7" max="7" width="7.1796875" style="1" customWidth="1"/>
    <col min="8" max="8" width="5" style="1" customWidth="1"/>
    <col min="9" max="9" width="5.1796875" style="1" bestFit="1" customWidth="1"/>
    <col min="10" max="12" width="5.26953125" style="1" customWidth="1"/>
    <col min="13" max="13" width="6.1796875" style="1" customWidth="1"/>
    <col min="14" max="14" width="7.1796875" style="1" customWidth="1"/>
    <col min="15" max="15" width="4.7265625" style="1" customWidth="1"/>
    <col min="16" max="16" width="5.1796875" style="1" bestFit="1" customWidth="1"/>
    <col min="17" max="17" width="5.26953125" style="1" customWidth="1"/>
    <col min="18" max="18" width="5.453125" style="1" customWidth="1"/>
    <col min="19" max="19" width="5.1796875" style="1" bestFit="1" customWidth="1"/>
    <col min="20" max="20" width="7" style="1" customWidth="1"/>
    <col min="21" max="21" width="7.1796875" style="1" customWidth="1"/>
    <col min="22" max="22" width="4.7265625" style="1" customWidth="1"/>
    <col min="23" max="23" width="5.1796875" style="1" bestFit="1" customWidth="1"/>
    <col min="24" max="25" width="5.81640625" style="1" customWidth="1"/>
    <col min="26" max="26" width="5.1796875" style="1" customWidth="1"/>
    <col min="27" max="27" width="7.26953125" style="1" customWidth="1"/>
    <col min="28" max="28" width="7.1796875" style="1" customWidth="1"/>
    <col min="29" max="29" width="4.7265625" style="1" customWidth="1"/>
    <col min="30" max="30" width="5.1796875" style="1" bestFit="1" customWidth="1"/>
    <col min="31" max="31" width="5.453125" style="1" customWidth="1"/>
    <col min="32" max="32" width="5.26953125" style="1" customWidth="1"/>
    <col min="33" max="33" width="5.1796875" style="1" bestFit="1" customWidth="1"/>
    <col min="34" max="34" width="6.1796875" style="1" customWidth="1"/>
    <col min="35" max="35" width="7.1796875" style="1" customWidth="1"/>
    <col min="36" max="36" width="4.7265625" style="1" customWidth="1"/>
    <col min="37" max="37" width="5.1796875" style="1" bestFit="1" customWidth="1"/>
    <col min="38" max="38" width="8.54296875" style="1" bestFit="1" customWidth="1"/>
    <col min="39" max="39" width="15.7265625" style="1" customWidth="1"/>
    <col min="40" max="259" width="9.1796875" style="1"/>
    <col min="260" max="260" width="4.26953125" style="1" customWidth="1"/>
    <col min="261" max="261" width="25.54296875" style="1" customWidth="1"/>
    <col min="262" max="262" width="21" style="1" customWidth="1"/>
    <col min="263" max="263" width="7.26953125" style="1" customWidth="1"/>
    <col min="264" max="294" width="4.7265625" style="1" customWidth="1"/>
    <col min="295" max="515" width="9.1796875" style="1"/>
    <col min="516" max="516" width="4.26953125" style="1" customWidth="1"/>
    <col min="517" max="517" width="25.54296875" style="1" customWidth="1"/>
    <col min="518" max="518" width="21" style="1" customWidth="1"/>
    <col min="519" max="519" width="7.26953125" style="1" customWidth="1"/>
    <col min="520" max="550" width="4.7265625" style="1" customWidth="1"/>
    <col min="551" max="771" width="9.1796875" style="1"/>
    <col min="772" max="772" width="4.26953125" style="1" customWidth="1"/>
    <col min="773" max="773" width="25.54296875" style="1" customWidth="1"/>
    <col min="774" max="774" width="21" style="1" customWidth="1"/>
    <col min="775" max="775" width="7.26953125" style="1" customWidth="1"/>
    <col min="776" max="806" width="4.7265625" style="1" customWidth="1"/>
    <col min="807" max="1027" width="9.1796875" style="1"/>
    <col min="1028" max="1028" width="4.26953125" style="1" customWidth="1"/>
    <col min="1029" max="1029" width="25.54296875" style="1" customWidth="1"/>
    <col min="1030" max="1030" width="21" style="1" customWidth="1"/>
    <col min="1031" max="1031" width="7.26953125" style="1" customWidth="1"/>
    <col min="1032" max="1062" width="4.7265625" style="1" customWidth="1"/>
    <col min="1063" max="1283" width="9.1796875" style="1"/>
    <col min="1284" max="1284" width="4.26953125" style="1" customWidth="1"/>
    <col min="1285" max="1285" width="25.54296875" style="1" customWidth="1"/>
    <col min="1286" max="1286" width="21" style="1" customWidth="1"/>
    <col min="1287" max="1287" width="7.26953125" style="1" customWidth="1"/>
    <col min="1288" max="1318" width="4.7265625" style="1" customWidth="1"/>
    <col min="1319" max="1539" width="9.1796875" style="1"/>
    <col min="1540" max="1540" width="4.26953125" style="1" customWidth="1"/>
    <col min="1541" max="1541" width="25.54296875" style="1" customWidth="1"/>
    <col min="1542" max="1542" width="21" style="1" customWidth="1"/>
    <col min="1543" max="1543" width="7.26953125" style="1" customWidth="1"/>
    <col min="1544" max="1574" width="4.7265625" style="1" customWidth="1"/>
    <col min="1575" max="1795" width="9.1796875" style="1"/>
    <col min="1796" max="1796" width="4.26953125" style="1" customWidth="1"/>
    <col min="1797" max="1797" width="25.54296875" style="1" customWidth="1"/>
    <col min="1798" max="1798" width="21" style="1" customWidth="1"/>
    <col min="1799" max="1799" width="7.26953125" style="1" customWidth="1"/>
    <col min="1800" max="1830" width="4.7265625" style="1" customWidth="1"/>
    <col min="1831" max="2051" width="9.1796875" style="1"/>
    <col min="2052" max="2052" width="4.26953125" style="1" customWidth="1"/>
    <col min="2053" max="2053" width="25.54296875" style="1" customWidth="1"/>
    <col min="2054" max="2054" width="21" style="1" customWidth="1"/>
    <col min="2055" max="2055" width="7.26953125" style="1" customWidth="1"/>
    <col min="2056" max="2086" width="4.7265625" style="1" customWidth="1"/>
    <col min="2087" max="2307" width="9.1796875" style="1"/>
    <col min="2308" max="2308" width="4.26953125" style="1" customWidth="1"/>
    <col min="2309" max="2309" width="25.54296875" style="1" customWidth="1"/>
    <col min="2310" max="2310" width="21" style="1" customWidth="1"/>
    <col min="2311" max="2311" width="7.26953125" style="1" customWidth="1"/>
    <col min="2312" max="2342" width="4.7265625" style="1" customWidth="1"/>
    <col min="2343" max="2563" width="9.1796875" style="1"/>
    <col min="2564" max="2564" width="4.26953125" style="1" customWidth="1"/>
    <col min="2565" max="2565" width="25.54296875" style="1" customWidth="1"/>
    <col min="2566" max="2566" width="21" style="1" customWidth="1"/>
    <col min="2567" max="2567" width="7.26953125" style="1" customWidth="1"/>
    <col min="2568" max="2598" width="4.7265625" style="1" customWidth="1"/>
    <col min="2599" max="2819" width="9.1796875" style="1"/>
    <col min="2820" max="2820" width="4.26953125" style="1" customWidth="1"/>
    <col min="2821" max="2821" width="25.54296875" style="1" customWidth="1"/>
    <col min="2822" max="2822" width="21" style="1" customWidth="1"/>
    <col min="2823" max="2823" width="7.26953125" style="1" customWidth="1"/>
    <col min="2824" max="2854" width="4.7265625" style="1" customWidth="1"/>
    <col min="2855" max="3075" width="9.1796875" style="1"/>
    <col min="3076" max="3076" width="4.26953125" style="1" customWidth="1"/>
    <col min="3077" max="3077" width="25.54296875" style="1" customWidth="1"/>
    <col min="3078" max="3078" width="21" style="1" customWidth="1"/>
    <col min="3079" max="3079" width="7.26953125" style="1" customWidth="1"/>
    <col min="3080" max="3110" width="4.7265625" style="1" customWidth="1"/>
    <col min="3111" max="3331" width="9.1796875" style="1"/>
    <col min="3332" max="3332" width="4.26953125" style="1" customWidth="1"/>
    <col min="3333" max="3333" width="25.54296875" style="1" customWidth="1"/>
    <col min="3334" max="3334" width="21" style="1" customWidth="1"/>
    <col min="3335" max="3335" width="7.26953125" style="1" customWidth="1"/>
    <col min="3336" max="3366" width="4.7265625" style="1" customWidth="1"/>
    <col min="3367" max="3587" width="9.1796875" style="1"/>
    <col min="3588" max="3588" width="4.26953125" style="1" customWidth="1"/>
    <col min="3589" max="3589" width="25.54296875" style="1" customWidth="1"/>
    <col min="3590" max="3590" width="21" style="1" customWidth="1"/>
    <col min="3591" max="3591" width="7.26953125" style="1" customWidth="1"/>
    <col min="3592" max="3622" width="4.7265625" style="1" customWidth="1"/>
    <col min="3623" max="3843" width="9.1796875" style="1"/>
    <col min="3844" max="3844" width="4.26953125" style="1" customWidth="1"/>
    <col min="3845" max="3845" width="25.54296875" style="1" customWidth="1"/>
    <col min="3846" max="3846" width="21" style="1" customWidth="1"/>
    <col min="3847" max="3847" width="7.26953125" style="1" customWidth="1"/>
    <col min="3848" max="3878" width="4.7265625" style="1" customWidth="1"/>
    <col min="3879" max="4099" width="9.1796875" style="1"/>
    <col min="4100" max="4100" width="4.26953125" style="1" customWidth="1"/>
    <col min="4101" max="4101" width="25.54296875" style="1" customWidth="1"/>
    <col min="4102" max="4102" width="21" style="1" customWidth="1"/>
    <col min="4103" max="4103" width="7.26953125" style="1" customWidth="1"/>
    <col min="4104" max="4134" width="4.7265625" style="1" customWidth="1"/>
    <col min="4135" max="4355" width="9.1796875" style="1"/>
    <col min="4356" max="4356" width="4.26953125" style="1" customWidth="1"/>
    <col min="4357" max="4357" width="25.54296875" style="1" customWidth="1"/>
    <col min="4358" max="4358" width="21" style="1" customWidth="1"/>
    <col min="4359" max="4359" width="7.26953125" style="1" customWidth="1"/>
    <col min="4360" max="4390" width="4.7265625" style="1" customWidth="1"/>
    <col min="4391" max="4611" width="9.1796875" style="1"/>
    <col min="4612" max="4612" width="4.26953125" style="1" customWidth="1"/>
    <col min="4613" max="4613" width="25.54296875" style="1" customWidth="1"/>
    <col min="4614" max="4614" width="21" style="1" customWidth="1"/>
    <col min="4615" max="4615" width="7.26953125" style="1" customWidth="1"/>
    <col min="4616" max="4646" width="4.7265625" style="1" customWidth="1"/>
    <col min="4647" max="4867" width="9.1796875" style="1"/>
    <col min="4868" max="4868" width="4.26953125" style="1" customWidth="1"/>
    <col min="4869" max="4869" width="25.54296875" style="1" customWidth="1"/>
    <col min="4870" max="4870" width="21" style="1" customWidth="1"/>
    <col min="4871" max="4871" width="7.26953125" style="1" customWidth="1"/>
    <col min="4872" max="4902" width="4.7265625" style="1" customWidth="1"/>
    <col min="4903" max="5123" width="9.1796875" style="1"/>
    <col min="5124" max="5124" width="4.26953125" style="1" customWidth="1"/>
    <col min="5125" max="5125" width="25.54296875" style="1" customWidth="1"/>
    <col min="5126" max="5126" width="21" style="1" customWidth="1"/>
    <col min="5127" max="5127" width="7.26953125" style="1" customWidth="1"/>
    <col min="5128" max="5158" width="4.7265625" style="1" customWidth="1"/>
    <col min="5159" max="5379" width="9.1796875" style="1"/>
    <col min="5380" max="5380" width="4.26953125" style="1" customWidth="1"/>
    <col min="5381" max="5381" width="25.54296875" style="1" customWidth="1"/>
    <col min="5382" max="5382" width="21" style="1" customWidth="1"/>
    <col min="5383" max="5383" width="7.26953125" style="1" customWidth="1"/>
    <col min="5384" max="5414" width="4.7265625" style="1" customWidth="1"/>
    <col min="5415" max="5635" width="9.1796875" style="1"/>
    <col min="5636" max="5636" width="4.26953125" style="1" customWidth="1"/>
    <col min="5637" max="5637" width="25.54296875" style="1" customWidth="1"/>
    <col min="5638" max="5638" width="21" style="1" customWidth="1"/>
    <col min="5639" max="5639" width="7.26953125" style="1" customWidth="1"/>
    <col min="5640" max="5670" width="4.7265625" style="1" customWidth="1"/>
    <col min="5671" max="5891" width="9.1796875" style="1"/>
    <col min="5892" max="5892" width="4.26953125" style="1" customWidth="1"/>
    <col min="5893" max="5893" width="25.54296875" style="1" customWidth="1"/>
    <col min="5894" max="5894" width="21" style="1" customWidth="1"/>
    <col min="5895" max="5895" width="7.26953125" style="1" customWidth="1"/>
    <col min="5896" max="5926" width="4.7265625" style="1" customWidth="1"/>
    <col min="5927" max="6147" width="9.1796875" style="1"/>
    <col min="6148" max="6148" width="4.26953125" style="1" customWidth="1"/>
    <col min="6149" max="6149" width="25.54296875" style="1" customWidth="1"/>
    <col min="6150" max="6150" width="21" style="1" customWidth="1"/>
    <col min="6151" max="6151" width="7.26953125" style="1" customWidth="1"/>
    <col min="6152" max="6182" width="4.7265625" style="1" customWidth="1"/>
    <col min="6183" max="6403" width="9.1796875" style="1"/>
    <col min="6404" max="6404" width="4.26953125" style="1" customWidth="1"/>
    <col min="6405" max="6405" width="25.54296875" style="1" customWidth="1"/>
    <col min="6406" max="6406" width="21" style="1" customWidth="1"/>
    <col min="6407" max="6407" width="7.26953125" style="1" customWidth="1"/>
    <col min="6408" max="6438" width="4.7265625" style="1" customWidth="1"/>
    <col min="6439" max="6659" width="9.1796875" style="1"/>
    <col min="6660" max="6660" width="4.26953125" style="1" customWidth="1"/>
    <col min="6661" max="6661" width="25.54296875" style="1" customWidth="1"/>
    <col min="6662" max="6662" width="21" style="1" customWidth="1"/>
    <col min="6663" max="6663" width="7.26953125" style="1" customWidth="1"/>
    <col min="6664" max="6694" width="4.7265625" style="1" customWidth="1"/>
    <col min="6695" max="6915" width="9.1796875" style="1"/>
    <col min="6916" max="6916" width="4.26953125" style="1" customWidth="1"/>
    <col min="6917" max="6917" width="25.54296875" style="1" customWidth="1"/>
    <col min="6918" max="6918" width="21" style="1" customWidth="1"/>
    <col min="6919" max="6919" width="7.26953125" style="1" customWidth="1"/>
    <col min="6920" max="6950" width="4.7265625" style="1" customWidth="1"/>
    <col min="6951" max="7171" width="9.1796875" style="1"/>
    <col min="7172" max="7172" width="4.26953125" style="1" customWidth="1"/>
    <col min="7173" max="7173" width="25.54296875" style="1" customWidth="1"/>
    <col min="7174" max="7174" width="21" style="1" customWidth="1"/>
    <col min="7175" max="7175" width="7.26953125" style="1" customWidth="1"/>
    <col min="7176" max="7206" width="4.7265625" style="1" customWidth="1"/>
    <col min="7207" max="7427" width="9.1796875" style="1"/>
    <col min="7428" max="7428" width="4.26953125" style="1" customWidth="1"/>
    <col min="7429" max="7429" width="25.54296875" style="1" customWidth="1"/>
    <col min="7430" max="7430" width="21" style="1" customWidth="1"/>
    <col min="7431" max="7431" width="7.26953125" style="1" customWidth="1"/>
    <col min="7432" max="7462" width="4.7265625" style="1" customWidth="1"/>
    <col min="7463" max="7683" width="9.1796875" style="1"/>
    <col min="7684" max="7684" width="4.26953125" style="1" customWidth="1"/>
    <col min="7685" max="7685" width="25.54296875" style="1" customWidth="1"/>
    <col min="7686" max="7686" width="21" style="1" customWidth="1"/>
    <col min="7687" max="7687" width="7.26953125" style="1" customWidth="1"/>
    <col min="7688" max="7718" width="4.7265625" style="1" customWidth="1"/>
    <col min="7719" max="7939" width="9.1796875" style="1"/>
    <col min="7940" max="7940" width="4.26953125" style="1" customWidth="1"/>
    <col min="7941" max="7941" width="25.54296875" style="1" customWidth="1"/>
    <col min="7942" max="7942" width="21" style="1" customWidth="1"/>
    <col min="7943" max="7943" width="7.26953125" style="1" customWidth="1"/>
    <col min="7944" max="7974" width="4.7265625" style="1" customWidth="1"/>
    <col min="7975" max="8195" width="9.1796875" style="1"/>
    <col min="8196" max="8196" width="4.26953125" style="1" customWidth="1"/>
    <col min="8197" max="8197" width="25.54296875" style="1" customWidth="1"/>
    <col min="8198" max="8198" width="21" style="1" customWidth="1"/>
    <col min="8199" max="8199" width="7.26953125" style="1" customWidth="1"/>
    <col min="8200" max="8230" width="4.7265625" style="1" customWidth="1"/>
    <col min="8231" max="8451" width="9.1796875" style="1"/>
    <col min="8452" max="8452" width="4.26953125" style="1" customWidth="1"/>
    <col min="8453" max="8453" width="25.54296875" style="1" customWidth="1"/>
    <col min="8454" max="8454" width="21" style="1" customWidth="1"/>
    <col min="8455" max="8455" width="7.26953125" style="1" customWidth="1"/>
    <col min="8456" max="8486" width="4.7265625" style="1" customWidth="1"/>
    <col min="8487" max="8707" width="9.1796875" style="1"/>
    <col min="8708" max="8708" width="4.26953125" style="1" customWidth="1"/>
    <col min="8709" max="8709" width="25.54296875" style="1" customWidth="1"/>
    <col min="8710" max="8710" width="21" style="1" customWidth="1"/>
    <col min="8711" max="8711" width="7.26953125" style="1" customWidth="1"/>
    <col min="8712" max="8742" width="4.7265625" style="1" customWidth="1"/>
    <col min="8743" max="8963" width="9.1796875" style="1"/>
    <col min="8964" max="8964" width="4.26953125" style="1" customWidth="1"/>
    <col min="8965" max="8965" width="25.54296875" style="1" customWidth="1"/>
    <col min="8966" max="8966" width="21" style="1" customWidth="1"/>
    <col min="8967" max="8967" width="7.26953125" style="1" customWidth="1"/>
    <col min="8968" max="8998" width="4.7265625" style="1" customWidth="1"/>
    <col min="8999" max="9219" width="9.1796875" style="1"/>
    <col min="9220" max="9220" width="4.26953125" style="1" customWidth="1"/>
    <col min="9221" max="9221" width="25.54296875" style="1" customWidth="1"/>
    <col min="9222" max="9222" width="21" style="1" customWidth="1"/>
    <col min="9223" max="9223" width="7.26953125" style="1" customWidth="1"/>
    <col min="9224" max="9254" width="4.7265625" style="1" customWidth="1"/>
    <col min="9255" max="9475" width="9.1796875" style="1"/>
    <col min="9476" max="9476" width="4.26953125" style="1" customWidth="1"/>
    <col min="9477" max="9477" width="25.54296875" style="1" customWidth="1"/>
    <col min="9478" max="9478" width="21" style="1" customWidth="1"/>
    <col min="9479" max="9479" width="7.26953125" style="1" customWidth="1"/>
    <col min="9480" max="9510" width="4.7265625" style="1" customWidth="1"/>
    <col min="9511" max="9731" width="9.1796875" style="1"/>
    <col min="9732" max="9732" width="4.26953125" style="1" customWidth="1"/>
    <col min="9733" max="9733" width="25.54296875" style="1" customWidth="1"/>
    <col min="9734" max="9734" width="21" style="1" customWidth="1"/>
    <col min="9735" max="9735" width="7.26953125" style="1" customWidth="1"/>
    <col min="9736" max="9766" width="4.7265625" style="1" customWidth="1"/>
    <col min="9767" max="9987" width="9.1796875" style="1"/>
    <col min="9988" max="9988" width="4.26953125" style="1" customWidth="1"/>
    <col min="9989" max="9989" width="25.54296875" style="1" customWidth="1"/>
    <col min="9990" max="9990" width="21" style="1" customWidth="1"/>
    <col min="9991" max="9991" width="7.26953125" style="1" customWidth="1"/>
    <col min="9992" max="10022" width="4.7265625" style="1" customWidth="1"/>
    <col min="10023" max="10243" width="9.1796875" style="1"/>
    <col min="10244" max="10244" width="4.26953125" style="1" customWidth="1"/>
    <col min="10245" max="10245" width="25.54296875" style="1" customWidth="1"/>
    <col min="10246" max="10246" width="21" style="1" customWidth="1"/>
    <col min="10247" max="10247" width="7.26953125" style="1" customWidth="1"/>
    <col min="10248" max="10278" width="4.7265625" style="1" customWidth="1"/>
    <col min="10279" max="10499" width="9.1796875" style="1"/>
    <col min="10500" max="10500" width="4.26953125" style="1" customWidth="1"/>
    <col min="10501" max="10501" width="25.54296875" style="1" customWidth="1"/>
    <col min="10502" max="10502" width="21" style="1" customWidth="1"/>
    <col min="10503" max="10503" width="7.26953125" style="1" customWidth="1"/>
    <col min="10504" max="10534" width="4.7265625" style="1" customWidth="1"/>
    <col min="10535" max="10755" width="9.1796875" style="1"/>
    <col min="10756" max="10756" width="4.26953125" style="1" customWidth="1"/>
    <col min="10757" max="10757" width="25.54296875" style="1" customWidth="1"/>
    <col min="10758" max="10758" width="21" style="1" customWidth="1"/>
    <col min="10759" max="10759" width="7.26953125" style="1" customWidth="1"/>
    <col min="10760" max="10790" width="4.7265625" style="1" customWidth="1"/>
    <col min="10791" max="11011" width="9.1796875" style="1"/>
    <col min="11012" max="11012" width="4.26953125" style="1" customWidth="1"/>
    <col min="11013" max="11013" width="25.54296875" style="1" customWidth="1"/>
    <col min="11014" max="11014" width="21" style="1" customWidth="1"/>
    <col min="11015" max="11015" width="7.26953125" style="1" customWidth="1"/>
    <col min="11016" max="11046" width="4.7265625" style="1" customWidth="1"/>
    <col min="11047" max="11267" width="9.1796875" style="1"/>
    <col min="11268" max="11268" width="4.26953125" style="1" customWidth="1"/>
    <col min="11269" max="11269" width="25.54296875" style="1" customWidth="1"/>
    <col min="11270" max="11270" width="21" style="1" customWidth="1"/>
    <col min="11271" max="11271" width="7.26953125" style="1" customWidth="1"/>
    <col min="11272" max="11302" width="4.7265625" style="1" customWidth="1"/>
    <col min="11303" max="11523" width="9.1796875" style="1"/>
    <col min="11524" max="11524" width="4.26953125" style="1" customWidth="1"/>
    <col min="11525" max="11525" width="25.54296875" style="1" customWidth="1"/>
    <col min="11526" max="11526" width="21" style="1" customWidth="1"/>
    <col min="11527" max="11527" width="7.26953125" style="1" customWidth="1"/>
    <col min="11528" max="11558" width="4.7265625" style="1" customWidth="1"/>
    <col min="11559" max="11779" width="9.1796875" style="1"/>
    <col min="11780" max="11780" width="4.26953125" style="1" customWidth="1"/>
    <col min="11781" max="11781" width="25.54296875" style="1" customWidth="1"/>
    <col min="11782" max="11782" width="21" style="1" customWidth="1"/>
    <col min="11783" max="11783" width="7.26953125" style="1" customWidth="1"/>
    <col min="11784" max="11814" width="4.7265625" style="1" customWidth="1"/>
    <col min="11815" max="12035" width="9.1796875" style="1"/>
    <col min="12036" max="12036" width="4.26953125" style="1" customWidth="1"/>
    <col min="12037" max="12037" width="25.54296875" style="1" customWidth="1"/>
    <col min="12038" max="12038" width="21" style="1" customWidth="1"/>
    <col min="12039" max="12039" width="7.26953125" style="1" customWidth="1"/>
    <col min="12040" max="12070" width="4.7265625" style="1" customWidth="1"/>
    <col min="12071" max="12291" width="9.1796875" style="1"/>
    <col min="12292" max="12292" width="4.26953125" style="1" customWidth="1"/>
    <col min="12293" max="12293" width="25.54296875" style="1" customWidth="1"/>
    <col min="12294" max="12294" width="21" style="1" customWidth="1"/>
    <col min="12295" max="12295" width="7.26953125" style="1" customWidth="1"/>
    <col min="12296" max="12326" width="4.7265625" style="1" customWidth="1"/>
    <col min="12327" max="12547" width="9.1796875" style="1"/>
    <col min="12548" max="12548" width="4.26953125" style="1" customWidth="1"/>
    <col min="12549" max="12549" width="25.54296875" style="1" customWidth="1"/>
    <col min="12550" max="12550" width="21" style="1" customWidth="1"/>
    <col min="12551" max="12551" width="7.26953125" style="1" customWidth="1"/>
    <col min="12552" max="12582" width="4.7265625" style="1" customWidth="1"/>
    <col min="12583" max="12803" width="9.1796875" style="1"/>
    <col min="12804" max="12804" width="4.26953125" style="1" customWidth="1"/>
    <col min="12805" max="12805" width="25.54296875" style="1" customWidth="1"/>
    <col min="12806" max="12806" width="21" style="1" customWidth="1"/>
    <col min="12807" max="12807" width="7.26953125" style="1" customWidth="1"/>
    <col min="12808" max="12838" width="4.7265625" style="1" customWidth="1"/>
    <col min="12839" max="13059" width="9.1796875" style="1"/>
    <col min="13060" max="13060" width="4.26953125" style="1" customWidth="1"/>
    <col min="13061" max="13061" width="25.54296875" style="1" customWidth="1"/>
    <col min="13062" max="13062" width="21" style="1" customWidth="1"/>
    <col min="13063" max="13063" width="7.26953125" style="1" customWidth="1"/>
    <col min="13064" max="13094" width="4.7265625" style="1" customWidth="1"/>
    <col min="13095" max="13315" width="9.1796875" style="1"/>
    <col min="13316" max="13316" width="4.26953125" style="1" customWidth="1"/>
    <col min="13317" max="13317" width="25.54296875" style="1" customWidth="1"/>
    <col min="13318" max="13318" width="21" style="1" customWidth="1"/>
    <col min="13319" max="13319" width="7.26953125" style="1" customWidth="1"/>
    <col min="13320" max="13350" width="4.7265625" style="1" customWidth="1"/>
    <col min="13351" max="13571" width="9.1796875" style="1"/>
    <col min="13572" max="13572" width="4.26953125" style="1" customWidth="1"/>
    <col min="13573" max="13573" width="25.54296875" style="1" customWidth="1"/>
    <col min="13574" max="13574" width="21" style="1" customWidth="1"/>
    <col min="13575" max="13575" width="7.26953125" style="1" customWidth="1"/>
    <col min="13576" max="13606" width="4.7265625" style="1" customWidth="1"/>
    <col min="13607" max="13827" width="9.1796875" style="1"/>
    <col min="13828" max="13828" width="4.26953125" style="1" customWidth="1"/>
    <col min="13829" max="13829" width="25.54296875" style="1" customWidth="1"/>
    <col min="13830" max="13830" width="21" style="1" customWidth="1"/>
    <col min="13831" max="13831" width="7.26953125" style="1" customWidth="1"/>
    <col min="13832" max="13862" width="4.7265625" style="1" customWidth="1"/>
    <col min="13863" max="14083" width="9.1796875" style="1"/>
    <col min="14084" max="14084" width="4.26953125" style="1" customWidth="1"/>
    <col min="14085" max="14085" width="25.54296875" style="1" customWidth="1"/>
    <col min="14086" max="14086" width="21" style="1" customWidth="1"/>
    <col min="14087" max="14087" width="7.26953125" style="1" customWidth="1"/>
    <col min="14088" max="14118" width="4.7265625" style="1" customWidth="1"/>
    <col min="14119" max="14339" width="9.1796875" style="1"/>
    <col min="14340" max="14340" width="4.26953125" style="1" customWidth="1"/>
    <col min="14341" max="14341" width="25.54296875" style="1" customWidth="1"/>
    <col min="14342" max="14342" width="21" style="1" customWidth="1"/>
    <col min="14343" max="14343" width="7.26953125" style="1" customWidth="1"/>
    <col min="14344" max="14374" width="4.7265625" style="1" customWidth="1"/>
    <col min="14375" max="14595" width="9.1796875" style="1"/>
    <col min="14596" max="14596" width="4.26953125" style="1" customWidth="1"/>
    <col min="14597" max="14597" width="25.54296875" style="1" customWidth="1"/>
    <col min="14598" max="14598" width="21" style="1" customWidth="1"/>
    <col min="14599" max="14599" width="7.26953125" style="1" customWidth="1"/>
    <col min="14600" max="14630" width="4.7265625" style="1" customWidth="1"/>
    <col min="14631" max="14851" width="9.1796875" style="1"/>
    <col min="14852" max="14852" width="4.26953125" style="1" customWidth="1"/>
    <col min="14853" max="14853" width="25.54296875" style="1" customWidth="1"/>
    <col min="14854" max="14854" width="21" style="1" customWidth="1"/>
    <col min="14855" max="14855" width="7.26953125" style="1" customWidth="1"/>
    <col min="14856" max="14886" width="4.7265625" style="1" customWidth="1"/>
    <col min="14887" max="15107" width="9.1796875" style="1"/>
    <col min="15108" max="15108" width="4.26953125" style="1" customWidth="1"/>
    <col min="15109" max="15109" width="25.54296875" style="1" customWidth="1"/>
    <col min="15110" max="15110" width="21" style="1" customWidth="1"/>
    <col min="15111" max="15111" width="7.26953125" style="1" customWidth="1"/>
    <col min="15112" max="15142" width="4.7265625" style="1" customWidth="1"/>
    <col min="15143" max="15363" width="9.1796875" style="1"/>
    <col min="15364" max="15364" width="4.26953125" style="1" customWidth="1"/>
    <col min="15365" max="15365" width="25.54296875" style="1" customWidth="1"/>
    <col min="15366" max="15366" width="21" style="1" customWidth="1"/>
    <col min="15367" max="15367" width="7.26953125" style="1" customWidth="1"/>
    <col min="15368" max="15398" width="4.7265625" style="1" customWidth="1"/>
    <col min="15399" max="15619" width="9.1796875" style="1"/>
    <col min="15620" max="15620" width="4.26953125" style="1" customWidth="1"/>
    <col min="15621" max="15621" width="25.54296875" style="1" customWidth="1"/>
    <col min="15622" max="15622" width="21" style="1" customWidth="1"/>
    <col min="15623" max="15623" width="7.26953125" style="1" customWidth="1"/>
    <col min="15624" max="15654" width="4.7265625" style="1" customWidth="1"/>
    <col min="15655" max="15875" width="9.1796875" style="1"/>
    <col min="15876" max="15876" width="4.26953125" style="1" customWidth="1"/>
    <col min="15877" max="15877" width="25.54296875" style="1" customWidth="1"/>
    <col min="15878" max="15878" width="21" style="1" customWidth="1"/>
    <col min="15879" max="15879" width="7.26953125" style="1" customWidth="1"/>
    <col min="15880" max="15910" width="4.7265625" style="1" customWidth="1"/>
    <col min="15911" max="16131" width="9.1796875" style="1"/>
    <col min="16132" max="16132" width="4.26953125" style="1" customWidth="1"/>
    <col min="16133" max="16133" width="25.54296875" style="1" customWidth="1"/>
    <col min="16134" max="16134" width="21" style="1" customWidth="1"/>
    <col min="16135" max="16135" width="7.26953125" style="1" customWidth="1"/>
    <col min="16136" max="16166" width="4.7265625" style="1" customWidth="1"/>
    <col min="16167" max="16384" width="9.1796875" style="1"/>
  </cols>
  <sheetData>
    <row r="1" spans="1:44" ht="68.25" customHeight="1" thickBot="1" x14ac:dyDescent="0.4">
      <c r="A1" s="26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8"/>
      <c r="AN1" s="11"/>
      <c r="AO1" s="11"/>
      <c r="AP1" s="12"/>
      <c r="AQ1" s="12"/>
      <c r="AR1" s="12"/>
    </row>
    <row r="2" spans="1:44" ht="36" customHeight="1" x14ac:dyDescent="0.35">
      <c r="A2" s="29" t="s">
        <v>0</v>
      </c>
      <c r="B2" s="30"/>
      <c r="C2" s="30"/>
      <c r="D2" s="30"/>
      <c r="E2" s="5"/>
      <c r="F2" s="33" t="s">
        <v>36</v>
      </c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5"/>
      <c r="V2" s="30" t="s">
        <v>1</v>
      </c>
      <c r="W2" s="30"/>
      <c r="X2" s="30"/>
      <c r="Y2" s="30"/>
      <c r="Z2" s="30"/>
      <c r="AA2" s="30"/>
      <c r="AB2" s="30"/>
      <c r="AC2" s="30"/>
      <c r="AD2" s="30"/>
      <c r="AE2" s="30"/>
      <c r="AF2" s="31" t="s">
        <v>33</v>
      </c>
      <c r="AG2" s="31"/>
      <c r="AH2" s="31"/>
      <c r="AI2" s="31"/>
      <c r="AJ2" s="31"/>
      <c r="AK2" s="31"/>
      <c r="AL2" s="31"/>
      <c r="AM2" s="32"/>
    </row>
    <row r="3" spans="1:44" ht="36" customHeight="1" x14ac:dyDescent="0.35">
      <c r="A3" s="37" t="s">
        <v>2</v>
      </c>
      <c r="B3" s="38"/>
      <c r="C3" s="38"/>
      <c r="D3" s="38"/>
      <c r="E3" s="6"/>
      <c r="F3" s="47" t="s">
        <v>32</v>
      </c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38" t="s">
        <v>3</v>
      </c>
      <c r="W3" s="38"/>
      <c r="X3" s="38"/>
      <c r="Y3" s="38"/>
      <c r="Z3" s="38"/>
      <c r="AA3" s="38"/>
      <c r="AB3" s="38"/>
      <c r="AC3" s="38"/>
      <c r="AD3" s="38"/>
      <c r="AE3" s="38"/>
      <c r="AF3" s="40" t="s">
        <v>34</v>
      </c>
      <c r="AG3" s="40"/>
      <c r="AH3" s="40"/>
      <c r="AI3" s="40"/>
      <c r="AJ3" s="40"/>
      <c r="AK3" s="40"/>
      <c r="AL3" s="40"/>
      <c r="AM3" s="41"/>
    </row>
    <row r="4" spans="1:44" ht="36" customHeight="1" x14ac:dyDescent="0.35">
      <c r="A4" s="37" t="s">
        <v>4</v>
      </c>
      <c r="B4" s="38"/>
      <c r="C4" s="38"/>
      <c r="D4" s="38"/>
      <c r="E4" s="6"/>
      <c r="F4" s="48">
        <v>45323</v>
      </c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39"/>
      <c r="W4" s="39"/>
      <c r="X4" s="39"/>
      <c r="Y4" s="39"/>
      <c r="Z4" s="39"/>
      <c r="AA4" s="39"/>
      <c r="AB4" s="39"/>
      <c r="AC4" s="39"/>
      <c r="AD4" s="39"/>
      <c r="AE4" s="39"/>
      <c r="AF4" s="42"/>
      <c r="AG4" s="42"/>
      <c r="AH4" s="42"/>
      <c r="AI4" s="42"/>
      <c r="AJ4" s="42"/>
      <c r="AK4" s="42"/>
      <c r="AL4" s="42"/>
      <c r="AM4" s="43"/>
    </row>
    <row r="5" spans="1:44" ht="14.5" customHeight="1" x14ac:dyDescent="0.35">
      <c r="A5" s="45" t="s">
        <v>5</v>
      </c>
      <c r="B5" s="46" t="s">
        <v>20</v>
      </c>
      <c r="C5" s="46" t="s">
        <v>6</v>
      </c>
      <c r="D5" s="46" t="s">
        <v>23</v>
      </c>
      <c r="E5" s="49" t="s">
        <v>22</v>
      </c>
      <c r="F5" s="49" t="s">
        <v>28</v>
      </c>
      <c r="G5" s="46" t="s">
        <v>7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 t="s">
        <v>8</v>
      </c>
      <c r="AM5" s="44" t="s">
        <v>29</v>
      </c>
    </row>
    <row r="6" spans="1:44" ht="50.5" customHeight="1" x14ac:dyDescent="0.35">
      <c r="A6" s="45"/>
      <c r="B6" s="46"/>
      <c r="C6" s="46"/>
      <c r="D6" s="46"/>
      <c r="E6" s="50"/>
      <c r="F6" s="50"/>
      <c r="G6" s="9">
        <v>1</v>
      </c>
      <c r="H6" s="9">
        <v>2</v>
      </c>
      <c r="I6" s="9">
        <v>3</v>
      </c>
      <c r="J6" s="9">
        <v>4</v>
      </c>
      <c r="K6" s="9">
        <v>5</v>
      </c>
      <c r="L6" s="9">
        <v>6</v>
      </c>
      <c r="M6" s="9">
        <v>7</v>
      </c>
      <c r="N6" s="9">
        <v>8</v>
      </c>
      <c r="O6" s="9">
        <v>9</v>
      </c>
      <c r="P6" s="9">
        <v>10</v>
      </c>
      <c r="Q6" s="9">
        <v>11</v>
      </c>
      <c r="R6" s="9">
        <v>12</v>
      </c>
      <c r="S6" s="9">
        <v>13</v>
      </c>
      <c r="T6" s="9">
        <v>14</v>
      </c>
      <c r="U6" s="9">
        <v>15</v>
      </c>
      <c r="V6" s="9">
        <v>16</v>
      </c>
      <c r="W6" s="9">
        <v>17</v>
      </c>
      <c r="X6" s="9">
        <v>18</v>
      </c>
      <c r="Y6" s="9">
        <v>19</v>
      </c>
      <c r="Z6" s="9">
        <v>20</v>
      </c>
      <c r="AA6" s="9">
        <v>21</v>
      </c>
      <c r="AB6" s="9">
        <v>22</v>
      </c>
      <c r="AC6" s="9">
        <v>23</v>
      </c>
      <c r="AD6" s="9">
        <v>24</v>
      </c>
      <c r="AE6" s="9">
        <v>25</v>
      </c>
      <c r="AF6" s="9">
        <v>26</v>
      </c>
      <c r="AG6" s="9">
        <v>27</v>
      </c>
      <c r="AH6" s="9">
        <v>28</v>
      </c>
      <c r="AI6" s="9">
        <v>29</v>
      </c>
      <c r="AJ6" s="9">
        <v>30</v>
      </c>
      <c r="AK6" s="9">
        <v>31</v>
      </c>
      <c r="AL6" s="46"/>
      <c r="AM6" s="44"/>
    </row>
    <row r="7" spans="1:44" ht="26.5" customHeight="1" x14ac:dyDescent="0.35">
      <c r="A7" s="8"/>
      <c r="B7" s="9"/>
      <c r="C7" s="9"/>
      <c r="D7" s="9"/>
      <c r="E7" s="10"/>
      <c r="F7" s="18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7"/>
    </row>
    <row r="8" spans="1:44" ht="14.5" x14ac:dyDescent="0.35">
      <c r="A8" s="4">
        <v>1</v>
      </c>
      <c r="B8" s="20" t="s">
        <v>102</v>
      </c>
      <c r="C8" s="20" t="s">
        <v>109</v>
      </c>
      <c r="D8" s="20" t="s">
        <v>83</v>
      </c>
      <c r="E8" s="20" t="s">
        <v>101</v>
      </c>
      <c r="F8" s="20" t="s">
        <v>85</v>
      </c>
      <c r="G8" s="51" t="s">
        <v>11</v>
      </c>
      <c r="H8" s="51" t="s">
        <v>11</v>
      </c>
      <c r="I8" s="51" t="s">
        <v>11</v>
      </c>
      <c r="J8" s="51" t="s">
        <v>13</v>
      </c>
      <c r="K8" s="51" t="s">
        <v>11</v>
      </c>
      <c r="L8" s="51" t="s">
        <v>11</v>
      </c>
      <c r="M8" s="51" t="s">
        <v>11</v>
      </c>
      <c r="N8" s="51" t="s">
        <v>11</v>
      </c>
      <c r="O8" s="51" t="s">
        <v>11</v>
      </c>
      <c r="P8" s="51" t="s">
        <v>11</v>
      </c>
      <c r="Q8" s="51" t="s">
        <v>13</v>
      </c>
      <c r="R8" s="51" t="s">
        <v>11</v>
      </c>
      <c r="S8" s="51" t="s">
        <v>11</v>
      </c>
      <c r="T8" s="51" t="s">
        <v>11</v>
      </c>
      <c r="U8" s="51" t="s">
        <v>11</v>
      </c>
      <c r="V8" s="51" t="s">
        <v>11</v>
      </c>
      <c r="W8" s="52" t="s">
        <v>11</v>
      </c>
      <c r="X8" s="51" t="s">
        <v>13</v>
      </c>
      <c r="Y8" s="51" t="s">
        <v>11</v>
      </c>
      <c r="Z8" s="51" t="s">
        <v>11</v>
      </c>
      <c r="AA8" s="51" t="s">
        <v>11</v>
      </c>
      <c r="AB8" s="51" t="s">
        <v>11</v>
      </c>
      <c r="AC8" s="51" t="s">
        <v>11</v>
      </c>
      <c r="AD8" s="51" t="s">
        <v>11</v>
      </c>
      <c r="AE8" s="51" t="s">
        <v>13</v>
      </c>
      <c r="AF8" s="51" t="s">
        <v>11</v>
      </c>
      <c r="AG8" s="51" t="s">
        <v>11</v>
      </c>
      <c r="AH8" s="51" t="s">
        <v>11</v>
      </c>
      <c r="AI8" s="51" t="s">
        <v>11</v>
      </c>
      <c r="AJ8" s="25"/>
      <c r="AK8" s="25"/>
      <c r="AL8" s="2"/>
      <c r="AM8" s="53">
        <v>29</v>
      </c>
    </row>
    <row r="9" spans="1:44" ht="14.5" x14ac:dyDescent="0.35">
      <c r="A9" s="4">
        <f>A8+1</f>
        <v>2</v>
      </c>
      <c r="B9" s="20" t="s">
        <v>103</v>
      </c>
      <c r="C9" s="20" t="s">
        <v>110</v>
      </c>
      <c r="D9" s="20" t="s">
        <v>83</v>
      </c>
      <c r="E9" s="20" t="s">
        <v>101</v>
      </c>
      <c r="F9" s="20" t="s">
        <v>121</v>
      </c>
      <c r="G9" s="51" t="s">
        <v>11</v>
      </c>
      <c r="H9" s="51" t="s">
        <v>11</v>
      </c>
      <c r="I9" s="51" t="s">
        <v>11</v>
      </c>
      <c r="J9" s="51" t="s">
        <v>13</v>
      </c>
      <c r="K9" s="51" t="s">
        <v>11</v>
      </c>
      <c r="L9" s="51" t="s">
        <v>11</v>
      </c>
      <c r="M9" s="51" t="s">
        <v>11</v>
      </c>
      <c r="N9" s="51" t="s">
        <v>11</v>
      </c>
      <c r="O9" s="51" t="s">
        <v>11</v>
      </c>
      <c r="P9" s="51" t="s">
        <v>11</v>
      </c>
      <c r="Q9" s="51" t="s">
        <v>13</v>
      </c>
      <c r="R9" s="51" t="s">
        <v>11</v>
      </c>
      <c r="S9" s="51" t="s">
        <v>11</v>
      </c>
      <c r="T9" s="51" t="s">
        <v>11</v>
      </c>
      <c r="U9" s="51" t="s">
        <v>11</v>
      </c>
      <c r="V9" s="51" t="s">
        <v>11</v>
      </c>
      <c r="W9" s="52" t="s">
        <v>11</v>
      </c>
      <c r="X9" s="51" t="s">
        <v>13</v>
      </c>
      <c r="Y9" s="51" t="s">
        <v>11</v>
      </c>
      <c r="Z9" s="51" t="s">
        <v>11</v>
      </c>
      <c r="AA9" s="51" t="s">
        <v>11</v>
      </c>
      <c r="AB9" s="51" t="s">
        <v>11</v>
      </c>
      <c r="AC9" s="51" t="s">
        <v>11</v>
      </c>
      <c r="AD9" s="51" t="s">
        <v>11</v>
      </c>
      <c r="AE9" s="51" t="s">
        <v>13</v>
      </c>
      <c r="AF9" s="51" t="s">
        <v>11</v>
      </c>
      <c r="AG9" s="51" t="s">
        <v>11</v>
      </c>
      <c r="AH9" s="51" t="s">
        <v>11</v>
      </c>
      <c r="AI9" s="51" t="s">
        <v>11</v>
      </c>
      <c r="AJ9" s="25"/>
      <c r="AK9" s="25"/>
      <c r="AL9" s="2"/>
      <c r="AM9" s="53">
        <v>29</v>
      </c>
    </row>
    <row r="10" spans="1:44" ht="14.5" x14ac:dyDescent="0.35">
      <c r="A10" s="4">
        <f t="shared" ref="A10:A47" si="0">A9+1</f>
        <v>3</v>
      </c>
      <c r="B10" s="20" t="s">
        <v>104</v>
      </c>
      <c r="C10" s="20" t="s">
        <v>111</v>
      </c>
      <c r="D10" s="20" t="s">
        <v>83</v>
      </c>
      <c r="E10" s="20" t="s">
        <v>101</v>
      </c>
      <c r="F10" s="20" t="s">
        <v>85</v>
      </c>
      <c r="G10" s="51" t="s">
        <v>11</v>
      </c>
      <c r="H10" s="51" t="s">
        <v>11</v>
      </c>
      <c r="I10" s="51" t="s">
        <v>11</v>
      </c>
      <c r="J10" s="51" t="s">
        <v>13</v>
      </c>
      <c r="K10" s="51" t="s">
        <v>11</v>
      </c>
      <c r="L10" s="51" t="s">
        <v>11</v>
      </c>
      <c r="M10" s="51" t="s">
        <v>11</v>
      </c>
      <c r="N10" s="51" t="s">
        <v>11</v>
      </c>
      <c r="O10" s="51" t="s">
        <v>11</v>
      </c>
      <c r="P10" s="51" t="s">
        <v>11</v>
      </c>
      <c r="Q10" s="51" t="s">
        <v>13</v>
      </c>
      <c r="R10" s="51" t="s">
        <v>11</v>
      </c>
      <c r="S10" s="51" t="s">
        <v>11</v>
      </c>
      <c r="T10" s="51" t="s">
        <v>11</v>
      </c>
      <c r="U10" s="51" t="s">
        <v>11</v>
      </c>
      <c r="V10" s="51" t="s">
        <v>11</v>
      </c>
      <c r="W10" s="52" t="s">
        <v>11</v>
      </c>
      <c r="X10" s="51" t="s">
        <v>13</v>
      </c>
      <c r="Y10" s="51" t="s">
        <v>11</v>
      </c>
      <c r="Z10" s="51" t="s">
        <v>11</v>
      </c>
      <c r="AA10" s="51" t="s">
        <v>11</v>
      </c>
      <c r="AB10" s="51" t="s">
        <v>11</v>
      </c>
      <c r="AC10" s="51" t="s">
        <v>11</v>
      </c>
      <c r="AD10" s="51" t="s">
        <v>11</v>
      </c>
      <c r="AE10" s="51" t="s">
        <v>13</v>
      </c>
      <c r="AF10" s="51" t="s">
        <v>11</v>
      </c>
      <c r="AG10" s="51" t="s">
        <v>11</v>
      </c>
      <c r="AH10" s="51" t="s">
        <v>11</v>
      </c>
      <c r="AI10" s="51" t="s">
        <v>11</v>
      </c>
      <c r="AJ10" s="25"/>
      <c r="AK10" s="25"/>
      <c r="AL10" s="2"/>
      <c r="AM10" s="53">
        <v>29</v>
      </c>
    </row>
    <row r="11" spans="1:44" ht="14.5" x14ac:dyDescent="0.35">
      <c r="A11" s="4">
        <f t="shared" si="0"/>
        <v>4</v>
      </c>
      <c r="B11" s="20" t="s">
        <v>105</v>
      </c>
      <c r="C11" s="20" t="s">
        <v>112</v>
      </c>
      <c r="D11" s="20" t="s">
        <v>83</v>
      </c>
      <c r="E11" s="20" t="s">
        <v>101</v>
      </c>
      <c r="F11" s="20" t="s">
        <v>85</v>
      </c>
      <c r="G11" s="51" t="s">
        <v>11</v>
      </c>
      <c r="H11" s="51" t="s">
        <v>11</v>
      </c>
      <c r="I11" s="51" t="s">
        <v>11</v>
      </c>
      <c r="J11" s="51" t="s">
        <v>13</v>
      </c>
      <c r="K11" s="51" t="s">
        <v>11</v>
      </c>
      <c r="L11" s="51" t="s">
        <v>11</v>
      </c>
      <c r="M11" s="51" t="s">
        <v>11</v>
      </c>
      <c r="N11" s="51" t="s">
        <v>11</v>
      </c>
      <c r="O11" s="51" t="s">
        <v>11</v>
      </c>
      <c r="P11" s="51" t="s">
        <v>11</v>
      </c>
      <c r="Q11" s="51" t="s">
        <v>13</v>
      </c>
      <c r="R11" s="51" t="s">
        <v>11</v>
      </c>
      <c r="S11" s="51" t="s">
        <v>11</v>
      </c>
      <c r="T11" s="51" t="s">
        <v>11</v>
      </c>
      <c r="U11" s="51" t="s">
        <v>11</v>
      </c>
      <c r="V11" s="51" t="s">
        <v>11</v>
      </c>
      <c r="W11" s="52" t="s">
        <v>11</v>
      </c>
      <c r="X11" s="51" t="s">
        <v>13</v>
      </c>
      <c r="Y11" s="51" t="s">
        <v>11</v>
      </c>
      <c r="Z11" s="51" t="s">
        <v>11</v>
      </c>
      <c r="AA11" s="51" t="s">
        <v>11</v>
      </c>
      <c r="AB11" s="51" t="s">
        <v>11</v>
      </c>
      <c r="AC11" s="51" t="s">
        <v>11</v>
      </c>
      <c r="AD11" s="51" t="s">
        <v>11</v>
      </c>
      <c r="AE11" s="51" t="s">
        <v>13</v>
      </c>
      <c r="AF11" s="51" t="s">
        <v>11</v>
      </c>
      <c r="AG11" s="51" t="s">
        <v>11</v>
      </c>
      <c r="AH11" s="51" t="s">
        <v>11</v>
      </c>
      <c r="AI11" s="51" t="s">
        <v>11</v>
      </c>
      <c r="AJ11" s="25"/>
      <c r="AK11" s="25"/>
      <c r="AL11" s="2"/>
      <c r="AM11" s="53">
        <v>29</v>
      </c>
    </row>
    <row r="12" spans="1:44" ht="14.5" x14ac:dyDescent="0.35">
      <c r="A12" s="4">
        <f t="shared" si="0"/>
        <v>5</v>
      </c>
      <c r="B12" s="20" t="s">
        <v>99</v>
      </c>
      <c r="C12" s="20" t="s">
        <v>100</v>
      </c>
      <c r="D12" s="20" t="s">
        <v>83</v>
      </c>
      <c r="E12" s="20" t="s">
        <v>101</v>
      </c>
      <c r="F12" s="20" t="s">
        <v>122</v>
      </c>
      <c r="G12" s="51" t="s">
        <v>11</v>
      </c>
      <c r="H12" s="51" t="s">
        <v>11</v>
      </c>
      <c r="I12" s="51" t="s">
        <v>11</v>
      </c>
      <c r="J12" s="51" t="s">
        <v>13</v>
      </c>
      <c r="K12" s="51" t="s">
        <v>11</v>
      </c>
      <c r="L12" s="51" t="s">
        <v>11</v>
      </c>
      <c r="M12" s="51" t="s">
        <v>11</v>
      </c>
      <c r="N12" s="51" t="s">
        <v>11</v>
      </c>
      <c r="O12" s="51" t="s">
        <v>11</v>
      </c>
      <c r="P12" s="51" t="s">
        <v>13</v>
      </c>
      <c r="Q12" s="51" t="s">
        <v>11</v>
      </c>
      <c r="R12" s="51" t="s">
        <v>11</v>
      </c>
      <c r="S12" s="51" t="s">
        <v>11</v>
      </c>
      <c r="T12" s="51" t="s">
        <v>11</v>
      </c>
      <c r="U12" s="51" t="s">
        <v>11</v>
      </c>
      <c r="V12" s="51" t="s">
        <v>11</v>
      </c>
      <c r="W12" s="52" t="s">
        <v>13</v>
      </c>
      <c r="X12" s="51" t="s">
        <v>11</v>
      </c>
      <c r="Y12" s="51" t="s">
        <v>11</v>
      </c>
      <c r="Z12" s="51" t="s">
        <v>11</v>
      </c>
      <c r="AA12" s="51" t="s">
        <v>11</v>
      </c>
      <c r="AB12" s="51" t="s">
        <v>11</v>
      </c>
      <c r="AC12" s="51" t="s">
        <v>11</v>
      </c>
      <c r="AD12" s="51" t="s">
        <v>13</v>
      </c>
      <c r="AE12" s="51" t="s">
        <v>11</v>
      </c>
      <c r="AF12" s="51" t="s">
        <v>11</v>
      </c>
      <c r="AG12" s="51" t="s">
        <v>11</v>
      </c>
      <c r="AH12" s="51" t="s">
        <v>11</v>
      </c>
      <c r="AI12" s="51" t="s">
        <v>11</v>
      </c>
      <c r="AJ12" s="25"/>
      <c r="AK12" s="25"/>
      <c r="AL12" s="2"/>
      <c r="AM12" s="53">
        <v>29</v>
      </c>
    </row>
    <row r="13" spans="1:44" ht="14.5" x14ac:dyDescent="0.35">
      <c r="A13" s="4">
        <f t="shared" si="0"/>
        <v>6</v>
      </c>
      <c r="B13" s="20" t="s">
        <v>75</v>
      </c>
      <c r="C13" s="20" t="s">
        <v>76</v>
      </c>
      <c r="D13" s="20" t="s">
        <v>83</v>
      </c>
      <c r="E13" s="20" t="s">
        <v>101</v>
      </c>
      <c r="F13" s="20" t="s">
        <v>85</v>
      </c>
      <c r="G13" s="51" t="s">
        <v>21</v>
      </c>
      <c r="H13" s="51" t="s">
        <v>21</v>
      </c>
      <c r="I13" s="51" t="s">
        <v>21</v>
      </c>
      <c r="J13" s="51" t="s">
        <v>13</v>
      </c>
      <c r="K13" s="51" t="s">
        <v>21</v>
      </c>
      <c r="L13" s="51" t="s">
        <v>21</v>
      </c>
      <c r="M13" s="51" t="s">
        <v>21</v>
      </c>
      <c r="N13" s="51" t="s">
        <v>11</v>
      </c>
      <c r="O13" s="51" t="s">
        <v>11</v>
      </c>
      <c r="P13" s="51" t="s">
        <v>11</v>
      </c>
      <c r="Q13" s="51" t="s">
        <v>13</v>
      </c>
      <c r="R13" s="51" t="s">
        <v>11</v>
      </c>
      <c r="S13" s="51" t="s">
        <v>11</v>
      </c>
      <c r="T13" s="51" t="s">
        <v>11</v>
      </c>
      <c r="U13" s="51" t="s">
        <v>11</v>
      </c>
      <c r="V13" s="51" t="s">
        <v>14</v>
      </c>
      <c r="W13" s="52" t="s">
        <v>14</v>
      </c>
      <c r="X13" s="51" t="s">
        <v>14</v>
      </c>
      <c r="Y13" s="51" t="s">
        <v>14</v>
      </c>
      <c r="Z13" s="51" t="s">
        <v>14</v>
      </c>
      <c r="AA13" s="51" t="s">
        <v>14</v>
      </c>
      <c r="AB13" s="51" t="s">
        <v>14</v>
      </c>
      <c r="AC13" s="51" t="s">
        <v>14</v>
      </c>
      <c r="AD13" s="51" t="s">
        <v>14</v>
      </c>
      <c r="AE13" s="51" t="s">
        <v>14</v>
      </c>
      <c r="AF13" s="51" t="s">
        <v>14</v>
      </c>
      <c r="AG13" s="51" t="s">
        <v>14</v>
      </c>
      <c r="AH13" s="51" t="s">
        <v>14</v>
      </c>
      <c r="AI13" s="51" t="s">
        <v>14</v>
      </c>
      <c r="AJ13" s="25"/>
      <c r="AK13" s="25"/>
      <c r="AL13" s="2"/>
      <c r="AM13" s="53">
        <v>15</v>
      </c>
    </row>
    <row r="14" spans="1:44" ht="14.5" x14ac:dyDescent="0.35">
      <c r="A14" s="4">
        <f t="shared" si="0"/>
        <v>7</v>
      </c>
      <c r="B14" s="20" t="s">
        <v>97</v>
      </c>
      <c r="C14" s="20" t="s">
        <v>98</v>
      </c>
      <c r="D14" s="20" t="s">
        <v>83</v>
      </c>
      <c r="E14" s="20" t="s">
        <v>101</v>
      </c>
      <c r="F14" s="20" t="s">
        <v>121</v>
      </c>
      <c r="G14" s="51" t="s">
        <v>13</v>
      </c>
      <c r="H14" s="51" t="s">
        <v>11</v>
      </c>
      <c r="I14" s="51" t="s">
        <v>11</v>
      </c>
      <c r="J14" s="51" t="s">
        <v>11</v>
      </c>
      <c r="K14" s="51" t="s">
        <v>11</v>
      </c>
      <c r="L14" s="51" t="s">
        <v>11</v>
      </c>
      <c r="M14" s="51" t="s">
        <v>11</v>
      </c>
      <c r="N14" s="51" t="s">
        <v>13</v>
      </c>
      <c r="O14" s="51" t="s">
        <v>11</v>
      </c>
      <c r="P14" s="51" t="s">
        <v>11</v>
      </c>
      <c r="Q14" s="51" t="s">
        <v>11</v>
      </c>
      <c r="R14" s="51" t="s">
        <v>11</v>
      </c>
      <c r="S14" s="51" t="s">
        <v>11</v>
      </c>
      <c r="T14" s="51" t="s">
        <v>11</v>
      </c>
      <c r="U14" s="51" t="s">
        <v>13</v>
      </c>
      <c r="V14" s="51" t="s">
        <v>11</v>
      </c>
      <c r="W14" s="52" t="s">
        <v>11</v>
      </c>
      <c r="X14" s="51" t="s">
        <v>11</v>
      </c>
      <c r="Y14" s="51" t="s">
        <v>11</v>
      </c>
      <c r="Z14" s="51" t="s">
        <v>11</v>
      </c>
      <c r="AA14" s="51" t="s">
        <v>11</v>
      </c>
      <c r="AB14" s="51" t="s">
        <v>13</v>
      </c>
      <c r="AC14" s="51" t="s">
        <v>11</v>
      </c>
      <c r="AD14" s="51" t="s">
        <v>11</v>
      </c>
      <c r="AE14" s="51" t="s">
        <v>11</v>
      </c>
      <c r="AF14" s="51" t="s">
        <v>11</v>
      </c>
      <c r="AG14" s="51" t="s">
        <v>11</v>
      </c>
      <c r="AH14" s="51" t="s">
        <v>11</v>
      </c>
      <c r="AI14" s="51" t="s">
        <v>13</v>
      </c>
      <c r="AJ14" s="25"/>
      <c r="AK14" s="25"/>
      <c r="AL14" s="2"/>
      <c r="AM14" s="53">
        <v>29</v>
      </c>
    </row>
    <row r="15" spans="1:44" ht="14.5" x14ac:dyDescent="0.35">
      <c r="A15" s="4">
        <f t="shared" si="0"/>
        <v>8</v>
      </c>
      <c r="B15" s="20" t="s">
        <v>91</v>
      </c>
      <c r="C15" s="20" t="s">
        <v>92</v>
      </c>
      <c r="D15" s="20" t="s">
        <v>83</v>
      </c>
      <c r="E15" s="20" t="s">
        <v>101</v>
      </c>
      <c r="F15" s="20" t="s">
        <v>122</v>
      </c>
      <c r="G15" s="51" t="s">
        <v>11</v>
      </c>
      <c r="H15" s="51" t="s">
        <v>11</v>
      </c>
      <c r="I15" s="51" t="s">
        <v>11</v>
      </c>
      <c r="J15" s="51" t="s">
        <v>13</v>
      </c>
      <c r="K15" s="51" t="s">
        <v>11</v>
      </c>
      <c r="L15" s="51" t="s">
        <v>11</v>
      </c>
      <c r="M15" s="51" t="s">
        <v>11</v>
      </c>
      <c r="N15" s="51" t="s">
        <v>11</v>
      </c>
      <c r="O15" s="51" t="s">
        <v>11</v>
      </c>
      <c r="P15" s="51" t="s">
        <v>11</v>
      </c>
      <c r="Q15" s="51" t="s">
        <v>13</v>
      </c>
      <c r="R15" s="51" t="s">
        <v>11</v>
      </c>
      <c r="S15" s="51" t="s">
        <v>11</v>
      </c>
      <c r="T15" s="51" t="s">
        <v>11</v>
      </c>
      <c r="U15" s="51" t="s">
        <v>11</v>
      </c>
      <c r="V15" s="51" t="s">
        <v>11</v>
      </c>
      <c r="W15" s="52" t="s">
        <v>11</v>
      </c>
      <c r="X15" s="51" t="s">
        <v>13</v>
      </c>
      <c r="Y15" s="51" t="s">
        <v>11</v>
      </c>
      <c r="Z15" s="51" t="s">
        <v>11</v>
      </c>
      <c r="AA15" s="51" t="s">
        <v>11</v>
      </c>
      <c r="AB15" s="51" t="s">
        <v>11</v>
      </c>
      <c r="AC15" s="51" t="s">
        <v>11</v>
      </c>
      <c r="AD15" s="51" t="s">
        <v>11</v>
      </c>
      <c r="AE15" s="51" t="s">
        <v>13</v>
      </c>
      <c r="AF15" s="51" t="s">
        <v>11</v>
      </c>
      <c r="AG15" s="51" t="s">
        <v>11</v>
      </c>
      <c r="AH15" s="51" t="s">
        <v>11</v>
      </c>
      <c r="AI15" s="51" t="s">
        <v>11</v>
      </c>
      <c r="AJ15" s="25"/>
      <c r="AK15" s="25"/>
      <c r="AL15" s="2"/>
      <c r="AM15" s="53">
        <v>29</v>
      </c>
    </row>
    <row r="16" spans="1:44" ht="14.5" x14ac:dyDescent="0.35">
      <c r="A16" s="4">
        <f t="shared" si="0"/>
        <v>9</v>
      </c>
      <c r="B16" s="20" t="s">
        <v>95</v>
      </c>
      <c r="C16" s="20" t="s">
        <v>96</v>
      </c>
      <c r="D16" s="20" t="s">
        <v>83</v>
      </c>
      <c r="E16" s="20" t="s">
        <v>101</v>
      </c>
      <c r="F16" s="20" t="s">
        <v>122</v>
      </c>
      <c r="G16" s="51" t="s">
        <v>13</v>
      </c>
      <c r="H16" s="51" t="s">
        <v>52</v>
      </c>
      <c r="I16" s="51" t="s">
        <v>11</v>
      </c>
      <c r="J16" s="51" t="s">
        <v>11</v>
      </c>
      <c r="K16" s="51" t="s">
        <v>11</v>
      </c>
      <c r="L16" s="51" t="s">
        <v>11</v>
      </c>
      <c r="M16" s="51" t="s">
        <v>11</v>
      </c>
      <c r="N16" s="51" t="s">
        <v>13</v>
      </c>
      <c r="O16" s="51" t="s">
        <v>11</v>
      </c>
      <c r="P16" s="51" t="s">
        <v>11</v>
      </c>
      <c r="Q16" s="51" t="s">
        <v>11</v>
      </c>
      <c r="R16" s="51" t="s">
        <v>11</v>
      </c>
      <c r="S16" s="51" t="s">
        <v>11</v>
      </c>
      <c r="T16" s="51" t="s">
        <v>11</v>
      </c>
      <c r="U16" s="51" t="s">
        <v>13</v>
      </c>
      <c r="V16" s="51" t="s">
        <v>11</v>
      </c>
      <c r="W16" s="52" t="s">
        <v>11</v>
      </c>
      <c r="X16" s="51" t="s">
        <v>11</v>
      </c>
      <c r="Y16" s="51" t="s">
        <v>11</v>
      </c>
      <c r="Z16" s="51" t="s">
        <v>11</v>
      </c>
      <c r="AA16" s="51" t="s">
        <v>11</v>
      </c>
      <c r="AB16" s="51" t="s">
        <v>13</v>
      </c>
      <c r="AC16" s="51" t="s">
        <v>11</v>
      </c>
      <c r="AD16" s="51" t="s">
        <v>11</v>
      </c>
      <c r="AE16" s="51" t="s">
        <v>11</v>
      </c>
      <c r="AF16" s="51" t="s">
        <v>11</v>
      </c>
      <c r="AG16" s="51" t="s">
        <v>11</v>
      </c>
      <c r="AH16" s="51" t="s">
        <v>11</v>
      </c>
      <c r="AI16" s="51" t="s">
        <v>13</v>
      </c>
      <c r="AJ16" s="25"/>
      <c r="AK16" s="25"/>
      <c r="AL16" s="2"/>
      <c r="AM16" s="53">
        <v>29</v>
      </c>
    </row>
    <row r="17" spans="1:39" ht="14.5" x14ac:dyDescent="0.35">
      <c r="A17" s="4">
        <f t="shared" si="0"/>
        <v>10</v>
      </c>
      <c r="B17" s="20" t="s">
        <v>79</v>
      </c>
      <c r="C17" s="20" t="s">
        <v>80</v>
      </c>
      <c r="D17" s="20" t="s">
        <v>83</v>
      </c>
      <c r="E17" s="20" t="s">
        <v>101</v>
      </c>
      <c r="F17" s="20" t="s">
        <v>85</v>
      </c>
      <c r="G17" s="51" t="s">
        <v>21</v>
      </c>
      <c r="H17" s="51" t="s">
        <v>21</v>
      </c>
      <c r="I17" s="51" t="s">
        <v>21</v>
      </c>
      <c r="J17" s="51" t="s">
        <v>13</v>
      </c>
      <c r="K17" s="51" t="s">
        <v>21</v>
      </c>
      <c r="L17" s="51" t="s">
        <v>11</v>
      </c>
      <c r="M17" s="51" t="s">
        <v>11</v>
      </c>
      <c r="N17" s="51" t="s">
        <v>11</v>
      </c>
      <c r="O17" s="51" t="s">
        <v>11</v>
      </c>
      <c r="P17" s="51" t="s">
        <v>11</v>
      </c>
      <c r="Q17" s="51" t="s">
        <v>13</v>
      </c>
      <c r="R17" s="51" t="s">
        <v>11</v>
      </c>
      <c r="S17" s="51" t="s">
        <v>11</v>
      </c>
      <c r="T17" s="51" t="s">
        <v>11</v>
      </c>
      <c r="U17" s="51" t="s">
        <v>11</v>
      </c>
      <c r="V17" s="51" t="s">
        <v>11</v>
      </c>
      <c r="W17" s="52" t="s">
        <v>11</v>
      </c>
      <c r="X17" s="51" t="s">
        <v>13</v>
      </c>
      <c r="Y17" s="51" t="s">
        <v>11</v>
      </c>
      <c r="Z17" s="51" t="s">
        <v>11</v>
      </c>
      <c r="AA17" s="51" t="s">
        <v>11</v>
      </c>
      <c r="AB17" s="51" t="s">
        <v>11</v>
      </c>
      <c r="AC17" s="51" t="s">
        <v>11</v>
      </c>
      <c r="AD17" s="51" t="s">
        <v>11</v>
      </c>
      <c r="AE17" s="51" t="s">
        <v>13</v>
      </c>
      <c r="AF17" s="51" t="s">
        <v>11</v>
      </c>
      <c r="AG17" s="51" t="s">
        <v>11</v>
      </c>
      <c r="AH17" s="51" t="s">
        <v>11</v>
      </c>
      <c r="AI17" s="51" t="s">
        <v>11</v>
      </c>
      <c r="AJ17" s="25"/>
      <c r="AK17" s="25"/>
      <c r="AL17" s="2"/>
      <c r="AM17" s="53">
        <v>29</v>
      </c>
    </row>
    <row r="18" spans="1:39" ht="14.5" x14ac:dyDescent="0.35">
      <c r="A18" s="4">
        <f t="shared" si="0"/>
        <v>11</v>
      </c>
      <c r="B18" s="20" t="s">
        <v>57</v>
      </c>
      <c r="C18" s="20" t="s">
        <v>44</v>
      </c>
      <c r="D18" s="20" t="s">
        <v>83</v>
      </c>
      <c r="E18" s="20" t="s">
        <v>101</v>
      </c>
      <c r="F18" s="20" t="s">
        <v>85</v>
      </c>
      <c r="G18" s="51" t="s">
        <v>11</v>
      </c>
      <c r="H18" s="51" t="s">
        <v>11</v>
      </c>
      <c r="I18" s="51" t="s">
        <v>11</v>
      </c>
      <c r="J18" s="51" t="s">
        <v>11</v>
      </c>
      <c r="K18" s="51" t="s">
        <v>11</v>
      </c>
      <c r="L18" s="51" t="s">
        <v>11</v>
      </c>
      <c r="M18" s="51" t="s">
        <v>13</v>
      </c>
      <c r="N18" s="51" t="s">
        <v>11</v>
      </c>
      <c r="O18" s="51" t="s">
        <v>11</v>
      </c>
      <c r="P18" s="51" t="s">
        <v>11</v>
      </c>
      <c r="Q18" s="51" t="s">
        <v>11</v>
      </c>
      <c r="R18" s="51" t="s">
        <v>11</v>
      </c>
      <c r="S18" s="51" t="s">
        <v>11</v>
      </c>
      <c r="T18" s="51" t="s">
        <v>13</v>
      </c>
      <c r="U18" s="51" t="s">
        <v>11</v>
      </c>
      <c r="V18" s="51" t="s">
        <v>11</v>
      </c>
      <c r="W18" s="52" t="s">
        <v>11</v>
      </c>
      <c r="X18" s="51" t="s">
        <v>11</v>
      </c>
      <c r="Y18" s="51" t="s">
        <v>11</v>
      </c>
      <c r="Z18" s="51" t="s">
        <v>11</v>
      </c>
      <c r="AA18" s="51" t="s">
        <v>13</v>
      </c>
      <c r="AB18" s="51" t="s">
        <v>11</v>
      </c>
      <c r="AC18" s="51" t="s">
        <v>11</v>
      </c>
      <c r="AD18" s="51" t="s">
        <v>11</v>
      </c>
      <c r="AE18" s="51" t="s">
        <v>11</v>
      </c>
      <c r="AF18" s="51" t="s">
        <v>11</v>
      </c>
      <c r="AG18" s="51" t="s">
        <v>11</v>
      </c>
      <c r="AH18" s="51" t="s">
        <v>13</v>
      </c>
      <c r="AI18" s="51" t="s">
        <v>11</v>
      </c>
      <c r="AJ18" s="25"/>
      <c r="AK18" s="25"/>
      <c r="AL18" s="2"/>
      <c r="AM18" s="53">
        <v>29</v>
      </c>
    </row>
    <row r="19" spans="1:39" ht="14.5" x14ac:dyDescent="0.35">
      <c r="A19" s="4">
        <f t="shared" si="0"/>
        <v>12</v>
      </c>
      <c r="B19" s="20" t="s">
        <v>63</v>
      </c>
      <c r="C19" s="20" t="s">
        <v>50</v>
      </c>
      <c r="D19" s="20" t="s">
        <v>83</v>
      </c>
      <c r="E19" s="20" t="s">
        <v>101</v>
      </c>
      <c r="F19" s="20" t="s">
        <v>123</v>
      </c>
      <c r="G19" s="51" t="s">
        <v>11</v>
      </c>
      <c r="H19" s="51" t="s">
        <v>11</v>
      </c>
      <c r="I19" s="51" t="s">
        <v>11</v>
      </c>
      <c r="J19" s="51" t="s">
        <v>13</v>
      </c>
      <c r="K19" s="51" t="s">
        <v>11</v>
      </c>
      <c r="L19" s="51" t="s">
        <v>11</v>
      </c>
      <c r="M19" s="51" t="s">
        <v>11</v>
      </c>
      <c r="N19" s="51" t="s">
        <v>11</v>
      </c>
      <c r="O19" s="51" t="s">
        <v>11</v>
      </c>
      <c r="P19" s="51" t="s">
        <v>11</v>
      </c>
      <c r="Q19" s="51" t="s">
        <v>13</v>
      </c>
      <c r="R19" s="51" t="s">
        <v>11</v>
      </c>
      <c r="S19" s="51" t="s">
        <v>11</v>
      </c>
      <c r="T19" s="51" t="s">
        <v>11</v>
      </c>
      <c r="U19" s="51" t="s">
        <v>11</v>
      </c>
      <c r="V19" s="51" t="s">
        <v>14</v>
      </c>
      <c r="W19" s="52" t="s">
        <v>14</v>
      </c>
      <c r="X19" s="51" t="s">
        <v>14</v>
      </c>
      <c r="Y19" s="51" t="s">
        <v>14</v>
      </c>
      <c r="Z19" s="51" t="s">
        <v>14</v>
      </c>
      <c r="AA19" s="51" t="s">
        <v>14</v>
      </c>
      <c r="AB19" s="51" t="s">
        <v>14</v>
      </c>
      <c r="AC19" s="51" t="s">
        <v>14</v>
      </c>
      <c r="AD19" s="51" t="s">
        <v>14</v>
      </c>
      <c r="AE19" s="51" t="s">
        <v>14</v>
      </c>
      <c r="AF19" s="51" t="s">
        <v>14</v>
      </c>
      <c r="AG19" s="51" t="s">
        <v>14</v>
      </c>
      <c r="AH19" s="51" t="s">
        <v>14</v>
      </c>
      <c r="AI19" s="51" t="s">
        <v>14</v>
      </c>
      <c r="AJ19" s="25"/>
      <c r="AK19" s="25"/>
      <c r="AL19" s="2"/>
      <c r="AM19" s="53">
        <v>15</v>
      </c>
    </row>
    <row r="20" spans="1:39" ht="14.5" x14ac:dyDescent="0.35">
      <c r="A20" s="4">
        <f t="shared" si="0"/>
        <v>13</v>
      </c>
      <c r="B20" s="20" t="s">
        <v>77</v>
      </c>
      <c r="C20" s="20" t="s">
        <v>78</v>
      </c>
      <c r="D20" s="20" t="s">
        <v>83</v>
      </c>
      <c r="E20" s="20" t="s">
        <v>101</v>
      </c>
      <c r="F20" s="20" t="s">
        <v>85</v>
      </c>
      <c r="G20" s="51" t="s">
        <v>11</v>
      </c>
      <c r="H20" s="51" t="s">
        <v>11</v>
      </c>
      <c r="I20" s="51" t="s">
        <v>11</v>
      </c>
      <c r="J20" s="51" t="s">
        <v>13</v>
      </c>
      <c r="K20" s="51" t="s">
        <v>11</v>
      </c>
      <c r="L20" s="51" t="s">
        <v>11</v>
      </c>
      <c r="M20" s="51" t="s">
        <v>11</v>
      </c>
      <c r="N20" s="51" t="s">
        <v>11</v>
      </c>
      <c r="O20" s="51" t="s">
        <v>11</v>
      </c>
      <c r="P20" s="51" t="s">
        <v>11</v>
      </c>
      <c r="Q20" s="51" t="s">
        <v>13</v>
      </c>
      <c r="R20" s="51" t="s">
        <v>11</v>
      </c>
      <c r="S20" s="51" t="s">
        <v>11</v>
      </c>
      <c r="T20" s="51" t="s">
        <v>11</v>
      </c>
      <c r="U20" s="51" t="s">
        <v>11</v>
      </c>
      <c r="V20" s="51" t="s">
        <v>11</v>
      </c>
      <c r="W20" s="52" t="s">
        <v>11</v>
      </c>
      <c r="X20" s="51" t="s">
        <v>13</v>
      </c>
      <c r="Y20" s="51" t="s">
        <v>11</v>
      </c>
      <c r="Z20" s="51" t="s">
        <v>11</v>
      </c>
      <c r="AA20" s="51" t="s">
        <v>11</v>
      </c>
      <c r="AB20" s="51" t="s">
        <v>11</v>
      </c>
      <c r="AC20" s="51" t="s">
        <v>11</v>
      </c>
      <c r="AD20" s="51" t="s">
        <v>11</v>
      </c>
      <c r="AE20" s="51" t="s">
        <v>13</v>
      </c>
      <c r="AF20" s="51" t="s">
        <v>11</v>
      </c>
      <c r="AG20" s="51" t="s">
        <v>11</v>
      </c>
      <c r="AH20" s="51" t="s">
        <v>11</v>
      </c>
      <c r="AI20" s="51" t="s">
        <v>11</v>
      </c>
      <c r="AJ20" s="25"/>
      <c r="AK20" s="25"/>
      <c r="AL20" s="2"/>
      <c r="AM20" s="53">
        <v>29</v>
      </c>
    </row>
    <row r="21" spans="1:39" ht="14.5" x14ac:dyDescent="0.35">
      <c r="A21" s="4">
        <f t="shared" si="0"/>
        <v>14</v>
      </c>
      <c r="B21" s="20" t="s">
        <v>86</v>
      </c>
      <c r="C21" s="20" t="s">
        <v>87</v>
      </c>
      <c r="D21" s="20" t="s">
        <v>84</v>
      </c>
      <c r="E21" s="20" t="s">
        <v>101</v>
      </c>
      <c r="F21" s="20" t="s">
        <v>85</v>
      </c>
      <c r="G21" s="51" t="s">
        <v>126</v>
      </c>
      <c r="H21" s="51" t="s">
        <v>126</v>
      </c>
      <c r="I21" s="51" t="s">
        <v>126</v>
      </c>
      <c r="J21" s="51" t="s">
        <v>126</v>
      </c>
      <c r="K21" s="51" t="s">
        <v>126</v>
      </c>
      <c r="L21" s="51" t="s">
        <v>126</v>
      </c>
      <c r="M21" s="51" t="s">
        <v>126</v>
      </c>
      <c r="N21" s="51" t="s">
        <v>126</v>
      </c>
      <c r="O21" s="51" t="s">
        <v>126</v>
      </c>
      <c r="P21" s="51" t="s">
        <v>126</v>
      </c>
      <c r="Q21" s="51" t="s">
        <v>126</v>
      </c>
      <c r="R21" s="51" t="s">
        <v>126</v>
      </c>
      <c r="S21" s="51" t="s">
        <v>126</v>
      </c>
      <c r="T21" s="51" t="s">
        <v>126</v>
      </c>
      <c r="U21" s="51" t="s">
        <v>126</v>
      </c>
      <c r="V21" s="51" t="s">
        <v>126</v>
      </c>
      <c r="W21" s="52" t="s">
        <v>126</v>
      </c>
      <c r="X21" s="51" t="s">
        <v>126</v>
      </c>
      <c r="Y21" s="51" t="s">
        <v>126</v>
      </c>
      <c r="Z21" s="51" t="s">
        <v>126</v>
      </c>
      <c r="AA21" s="51" t="s">
        <v>126</v>
      </c>
      <c r="AB21" s="51" t="s">
        <v>126</v>
      </c>
      <c r="AC21" s="51" t="s">
        <v>126</v>
      </c>
      <c r="AD21" s="51" t="s">
        <v>126</v>
      </c>
      <c r="AE21" s="51" t="s">
        <v>126</v>
      </c>
      <c r="AF21" s="51" t="s">
        <v>126</v>
      </c>
      <c r="AG21" s="51" t="s">
        <v>126</v>
      </c>
      <c r="AH21" s="51" t="s">
        <v>126</v>
      </c>
      <c r="AI21" s="51" t="s">
        <v>126</v>
      </c>
      <c r="AJ21" s="25"/>
      <c r="AK21" s="25"/>
      <c r="AL21" s="2"/>
      <c r="AM21" s="53">
        <v>29</v>
      </c>
    </row>
    <row r="22" spans="1:39" ht="14.5" x14ac:dyDescent="0.35">
      <c r="A22" s="4">
        <f t="shared" si="0"/>
        <v>15</v>
      </c>
      <c r="B22" s="20" t="s">
        <v>93</v>
      </c>
      <c r="C22" s="20" t="s">
        <v>94</v>
      </c>
      <c r="D22" s="20" t="s">
        <v>84</v>
      </c>
      <c r="E22" s="20" t="s">
        <v>101</v>
      </c>
      <c r="F22" s="20" t="s">
        <v>121</v>
      </c>
      <c r="G22" s="51" t="s">
        <v>11</v>
      </c>
      <c r="H22" s="51" t="s">
        <v>52</v>
      </c>
      <c r="I22" s="51" t="s">
        <v>11</v>
      </c>
      <c r="J22" s="51" t="s">
        <v>13</v>
      </c>
      <c r="K22" s="51" t="s">
        <v>11</v>
      </c>
      <c r="L22" s="51" t="s">
        <v>11</v>
      </c>
      <c r="M22" s="51" t="s">
        <v>11</v>
      </c>
      <c r="N22" s="51" t="s">
        <v>11</v>
      </c>
      <c r="O22" s="51" t="s">
        <v>11</v>
      </c>
      <c r="P22" s="51" t="s">
        <v>11</v>
      </c>
      <c r="Q22" s="51" t="s">
        <v>13</v>
      </c>
      <c r="R22" s="51" t="s">
        <v>11</v>
      </c>
      <c r="S22" s="51" t="s">
        <v>11</v>
      </c>
      <c r="T22" s="51" t="s">
        <v>11</v>
      </c>
      <c r="U22" s="51" t="s">
        <v>11</v>
      </c>
      <c r="V22" s="51" t="s">
        <v>11</v>
      </c>
      <c r="W22" s="52" t="s">
        <v>11</v>
      </c>
      <c r="X22" s="51" t="s">
        <v>13</v>
      </c>
      <c r="Y22" s="51" t="s">
        <v>11</v>
      </c>
      <c r="Z22" s="51" t="s">
        <v>11</v>
      </c>
      <c r="AA22" s="51" t="s">
        <v>11</v>
      </c>
      <c r="AB22" s="51" t="s">
        <v>11</v>
      </c>
      <c r="AC22" s="51" t="s">
        <v>11</v>
      </c>
      <c r="AD22" s="51" t="s">
        <v>11</v>
      </c>
      <c r="AE22" s="51" t="s">
        <v>13</v>
      </c>
      <c r="AF22" s="51" t="s">
        <v>11</v>
      </c>
      <c r="AG22" s="51" t="s">
        <v>11</v>
      </c>
      <c r="AH22" s="51" t="s">
        <v>11</v>
      </c>
      <c r="AI22" s="51" t="s">
        <v>11</v>
      </c>
      <c r="AJ22" s="25"/>
      <c r="AK22" s="25"/>
      <c r="AL22" s="2"/>
      <c r="AM22" s="53">
        <v>29</v>
      </c>
    </row>
    <row r="23" spans="1:39" ht="14.5" x14ac:dyDescent="0.35">
      <c r="A23" s="4">
        <f t="shared" si="0"/>
        <v>16</v>
      </c>
      <c r="B23" s="20" t="s">
        <v>64</v>
      </c>
      <c r="C23" s="20" t="s">
        <v>45</v>
      </c>
      <c r="D23" s="20" t="s">
        <v>83</v>
      </c>
      <c r="E23" s="20" t="s">
        <v>101</v>
      </c>
      <c r="F23" s="20" t="s">
        <v>123</v>
      </c>
      <c r="G23" s="51" t="s">
        <v>11</v>
      </c>
      <c r="H23" s="51" t="s">
        <v>11</v>
      </c>
      <c r="I23" s="51" t="s">
        <v>11</v>
      </c>
      <c r="J23" s="51" t="s">
        <v>13</v>
      </c>
      <c r="K23" s="51" t="s">
        <v>52</v>
      </c>
      <c r="L23" s="51" t="s">
        <v>11</v>
      </c>
      <c r="M23" s="51" t="s">
        <v>11</v>
      </c>
      <c r="N23" s="51" t="s">
        <v>11</v>
      </c>
      <c r="O23" s="51" t="s">
        <v>11</v>
      </c>
      <c r="P23" s="51" t="s">
        <v>11</v>
      </c>
      <c r="Q23" s="51" t="s">
        <v>13</v>
      </c>
      <c r="R23" s="51" t="s">
        <v>11</v>
      </c>
      <c r="S23" s="51" t="s">
        <v>11</v>
      </c>
      <c r="T23" s="51" t="s">
        <v>11</v>
      </c>
      <c r="U23" s="51" t="s">
        <v>11</v>
      </c>
      <c r="V23" s="51" t="s">
        <v>11</v>
      </c>
      <c r="W23" s="52" t="s">
        <v>11</v>
      </c>
      <c r="X23" s="51" t="s">
        <v>13</v>
      </c>
      <c r="Y23" s="51" t="s">
        <v>11</v>
      </c>
      <c r="Z23" s="51" t="s">
        <v>11</v>
      </c>
      <c r="AA23" s="51" t="s">
        <v>11</v>
      </c>
      <c r="AB23" s="51" t="s">
        <v>11</v>
      </c>
      <c r="AC23" s="51" t="s">
        <v>11</v>
      </c>
      <c r="AD23" s="51" t="s">
        <v>11</v>
      </c>
      <c r="AE23" s="51" t="s">
        <v>13</v>
      </c>
      <c r="AF23" s="51" t="s">
        <v>11</v>
      </c>
      <c r="AG23" s="51" t="s">
        <v>11</v>
      </c>
      <c r="AH23" s="51" t="s">
        <v>11</v>
      </c>
      <c r="AI23" s="51" t="s">
        <v>11</v>
      </c>
      <c r="AJ23" s="25"/>
      <c r="AK23" s="25"/>
      <c r="AL23" s="2"/>
      <c r="AM23" s="53">
        <v>29</v>
      </c>
    </row>
    <row r="24" spans="1:39" ht="14.5" x14ac:dyDescent="0.35">
      <c r="A24" s="4">
        <f t="shared" si="0"/>
        <v>17</v>
      </c>
      <c r="B24" s="20" t="s">
        <v>62</v>
      </c>
      <c r="C24" s="20" t="s">
        <v>113</v>
      </c>
      <c r="D24" s="20" t="s">
        <v>83</v>
      </c>
      <c r="E24" s="20" t="s">
        <v>101</v>
      </c>
      <c r="F24" s="20" t="s">
        <v>88</v>
      </c>
      <c r="G24" s="51" t="s">
        <v>11</v>
      </c>
      <c r="H24" s="51" t="s">
        <v>11</v>
      </c>
      <c r="I24" s="51" t="s">
        <v>11</v>
      </c>
      <c r="J24" s="51" t="s">
        <v>13</v>
      </c>
      <c r="K24" s="51" t="s">
        <v>11</v>
      </c>
      <c r="L24" s="51" t="s">
        <v>11</v>
      </c>
      <c r="M24" s="51" t="s">
        <v>11</v>
      </c>
      <c r="N24" s="51" t="s">
        <v>11</v>
      </c>
      <c r="O24" s="51" t="s">
        <v>11</v>
      </c>
      <c r="P24" s="51" t="s">
        <v>11</v>
      </c>
      <c r="Q24" s="51" t="s">
        <v>13</v>
      </c>
      <c r="R24" s="51" t="s">
        <v>11</v>
      </c>
      <c r="S24" s="51" t="s">
        <v>11</v>
      </c>
      <c r="T24" s="51" t="s">
        <v>11</v>
      </c>
      <c r="U24" s="51" t="s">
        <v>11</v>
      </c>
      <c r="V24" s="51" t="s">
        <v>11</v>
      </c>
      <c r="W24" s="52" t="s">
        <v>11</v>
      </c>
      <c r="X24" s="51" t="s">
        <v>13</v>
      </c>
      <c r="Y24" s="51" t="s">
        <v>11</v>
      </c>
      <c r="Z24" s="51" t="s">
        <v>11</v>
      </c>
      <c r="AA24" s="51" t="s">
        <v>11</v>
      </c>
      <c r="AB24" s="51" t="s">
        <v>11</v>
      </c>
      <c r="AC24" s="51" t="s">
        <v>11</v>
      </c>
      <c r="AD24" s="51" t="s">
        <v>11</v>
      </c>
      <c r="AE24" s="51" t="s">
        <v>13</v>
      </c>
      <c r="AF24" s="51" t="s">
        <v>52</v>
      </c>
      <c r="AG24" s="51" t="s">
        <v>11</v>
      </c>
      <c r="AH24" s="51" t="s">
        <v>11</v>
      </c>
      <c r="AI24" s="51" t="s">
        <v>11</v>
      </c>
      <c r="AJ24" s="25"/>
      <c r="AK24" s="25"/>
      <c r="AL24" s="2"/>
      <c r="AM24" s="53">
        <v>29</v>
      </c>
    </row>
    <row r="25" spans="1:39" ht="14.5" x14ac:dyDescent="0.35">
      <c r="A25" s="4">
        <f t="shared" si="0"/>
        <v>18</v>
      </c>
      <c r="B25" s="20" t="s">
        <v>54</v>
      </c>
      <c r="C25" s="20" t="s">
        <v>41</v>
      </c>
      <c r="D25" s="20" t="s">
        <v>83</v>
      </c>
      <c r="E25" s="20" t="s">
        <v>101</v>
      </c>
      <c r="F25" s="20" t="s">
        <v>85</v>
      </c>
      <c r="G25" s="51" t="s">
        <v>21</v>
      </c>
      <c r="H25" s="51" t="s">
        <v>21</v>
      </c>
      <c r="I25" s="51" t="s">
        <v>21</v>
      </c>
      <c r="J25" s="51" t="s">
        <v>13</v>
      </c>
      <c r="K25" s="51" t="s">
        <v>21</v>
      </c>
      <c r="L25" s="51" t="s">
        <v>21</v>
      </c>
      <c r="M25" s="51" t="s">
        <v>21</v>
      </c>
      <c r="N25" s="51" t="s">
        <v>21</v>
      </c>
      <c r="O25" s="51" t="s">
        <v>21</v>
      </c>
      <c r="P25" s="51" t="s">
        <v>13</v>
      </c>
      <c r="Q25" s="51" t="s">
        <v>11</v>
      </c>
      <c r="R25" s="51" t="s">
        <v>11</v>
      </c>
      <c r="S25" s="51" t="s">
        <v>11</v>
      </c>
      <c r="T25" s="51" t="s">
        <v>11</v>
      </c>
      <c r="U25" s="51" t="s">
        <v>11</v>
      </c>
      <c r="V25" s="51" t="s">
        <v>11</v>
      </c>
      <c r="W25" s="52" t="s">
        <v>13</v>
      </c>
      <c r="X25" s="51" t="s">
        <v>11</v>
      </c>
      <c r="Y25" s="51" t="s">
        <v>11</v>
      </c>
      <c r="Z25" s="51" t="s">
        <v>11</v>
      </c>
      <c r="AA25" s="51" t="s">
        <v>11</v>
      </c>
      <c r="AB25" s="51" t="s">
        <v>11</v>
      </c>
      <c r="AC25" s="51" t="s">
        <v>11</v>
      </c>
      <c r="AD25" s="51" t="s">
        <v>13</v>
      </c>
      <c r="AE25" s="51" t="s">
        <v>11</v>
      </c>
      <c r="AF25" s="51" t="s">
        <v>11</v>
      </c>
      <c r="AG25" s="51" t="s">
        <v>11</v>
      </c>
      <c r="AH25" s="51" t="s">
        <v>11</v>
      </c>
      <c r="AI25" s="51" t="s">
        <v>11</v>
      </c>
      <c r="AJ25" s="25"/>
      <c r="AK25" s="25"/>
      <c r="AL25" s="2"/>
      <c r="AM25" s="53">
        <v>29</v>
      </c>
    </row>
    <row r="26" spans="1:39" ht="14.5" x14ac:dyDescent="0.35">
      <c r="A26" s="4">
        <f t="shared" si="0"/>
        <v>19</v>
      </c>
      <c r="B26" s="20" t="s">
        <v>55</v>
      </c>
      <c r="C26" s="20" t="s">
        <v>42</v>
      </c>
      <c r="D26" s="20" t="s">
        <v>83</v>
      </c>
      <c r="E26" s="20" t="s">
        <v>101</v>
      </c>
      <c r="F26" s="20" t="s">
        <v>85</v>
      </c>
      <c r="G26" s="51" t="s">
        <v>11</v>
      </c>
      <c r="H26" s="51" t="s">
        <v>11</v>
      </c>
      <c r="I26" s="51" t="s">
        <v>11</v>
      </c>
      <c r="J26" s="51" t="s">
        <v>11</v>
      </c>
      <c r="K26" s="51" t="s">
        <v>11</v>
      </c>
      <c r="L26" s="51" t="s">
        <v>11</v>
      </c>
      <c r="M26" s="51" t="s">
        <v>13</v>
      </c>
      <c r="N26" s="51" t="s">
        <v>11</v>
      </c>
      <c r="O26" s="51" t="s">
        <v>11</v>
      </c>
      <c r="P26" s="51" t="s">
        <v>11</v>
      </c>
      <c r="Q26" s="51" t="s">
        <v>11</v>
      </c>
      <c r="R26" s="51" t="s">
        <v>11</v>
      </c>
      <c r="S26" s="51" t="s">
        <v>11</v>
      </c>
      <c r="T26" s="51" t="s">
        <v>13</v>
      </c>
      <c r="U26" s="51" t="s">
        <v>11</v>
      </c>
      <c r="V26" s="51" t="s">
        <v>11</v>
      </c>
      <c r="W26" s="52" t="s">
        <v>11</v>
      </c>
      <c r="X26" s="51" t="s">
        <v>11</v>
      </c>
      <c r="Y26" s="51" t="s">
        <v>11</v>
      </c>
      <c r="Z26" s="51" t="s">
        <v>11</v>
      </c>
      <c r="AA26" s="51" t="s">
        <v>13</v>
      </c>
      <c r="AB26" s="51" t="s">
        <v>11</v>
      </c>
      <c r="AC26" s="51" t="s">
        <v>11</v>
      </c>
      <c r="AD26" s="51" t="s">
        <v>11</v>
      </c>
      <c r="AE26" s="51" t="s">
        <v>11</v>
      </c>
      <c r="AF26" s="51" t="s">
        <v>11</v>
      </c>
      <c r="AG26" s="51" t="s">
        <v>11</v>
      </c>
      <c r="AH26" s="51" t="s">
        <v>13</v>
      </c>
      <c r="AI26" s="51" t="s">
        <v>11</v>
      </c>
      <c r="AJ26" s="25"/>
      <c r="AK26" s="25"/>
      <c r="AL26" s="2"/>
      <c r="AM26" s="53">
        <v>29</v>
      </c>
    </row>
    <row r="27" spans="1:39" ht="14.5" x14ac:dyDescent="0.35">
      <c r="A27" s="4">
        <f t="shared" si="0"/>
        <v>20</v>
      </c>
      <c r="B27" s="20" t="s">
        <v>56</v>
      </c>
      <c r="C27" s="20" t="s">
        <v>49</v>
      </c>
      <c r="D27" s="20" t="s">
        <v>83</v>
      </c>
      <c r="E27" s="20" t="s">
        <v>101</v>
      </c>
      <c r="F27" s="20" t="s">
        <v>85</v>
      </c>
      <c r="G27" s="51" t="s">
        <v>11</v>
      </c>
      <c r="H27" s="51" t="s">
        <v>11</v>
      </c>
      <c r="I27" s="51" t="s">
        <v>11</v>
      </c>
      <c r="J27" s="51" t="s">
        <v>13</v>
      </c>
      <c r="K27" s="51" t="s">
        <v>11</v>
      </c>
      <c r="L27" s="51" t="s">
        <v>11</v>
      </c>
      <c r="M27" s="51" t="s">
        <v>11</v>
      </c>
      <c r="N27" s="51" t="s">
        <v>11</v>
      </c>
      <c r="O27" s="51" t="s">
        <v>11</v>
      </c>
      <c r="P27" s="51" t="s">
        <v>11</v>
      </c>
      <c r="Q27" s="51" t="s">
        <v>13</v>
      </c>
      <c r="R27" s="51" t="s">
        <v>11</v>
      </c>
      <c r="S27" s="51" t="s">
        <v>11</v>
      </c>
      <c r="T27" s="51" t="s">
        <v>11</v>
      </c>
      <c r="U27" s="51" t="s">
        <v>11</v>
      </c>
      <c r="V27" s="51" t="s">
        <v>11</v>
      </c>
      <c r="W27" s="52" t="s">
        <v>11</v>
      </c>
      <c r="X27" s="51" t="s">
        <v>13</v>
      </c>
      <c r="Y27" s="51" t="s">
        <v>11</v>
      </c>
      <c r="Z27" s="51" t="s">
        <v>11</v>
      </c>
      <c r="AA27" s="51" t="s">
        <v>11</v>
      </c>
      <c r="AB27" s="51" t="s">
        <v>11</v>
      </c>
      <c r="AC27" s="51" t="s">
        <v>11</v>
      </c>
      <c r="AD27" s="51" t="s">
        <v>11</v>
      </c>
      <c r="AE27" s="51" t="s">
        <v>13</v>
      </c>
      <c r="AF27" s="51" t="s">
        <v>11</v>
      </c>
      <c r="AG27" s="51" t="s">
        <v>11</v>
      </c>
      <c r="AH27" s="51" t="s">
        <v>11</v>
      </c>
      <c r="AI27" s="51" t="s">
        <v>11</v>
      </c>
      <c r="AJ27" s="25"/>
      <c r="AK27" s="25"/>
      <c r="AL27" s="2"/>
      <c r="AM27" s="53">
        <v>29</v>
      </c>
    </row>
    <row r="28" spans="1:39" ht="14.5" x14ac:dyDescent="0.35">
      <c r="A28" s="4">
        <f t="shared" si="0"/>
        <v>21</v>
      </c>
      <c r="B28" s="20" t="s">
        <v>82</v>
      </c>
      <c r="C28" s="20" t="s">
        <v>43</v>
      </c>
      <c r="D28" s="20" t="s">
        <v>83</v>
      </c>
      <c r="E28" s="20" t="s">
        <v>101</v>
      </c>
      <c r="F28" s="20" t="s">
        <v>85</v>
      </c>
      <c r="G28" s="51" t="s">
        <v>11</v>
      </c>
      <c r="H28" s="51" t="s">
        <v>11</v>
      </c>
      <c r="I28" s="51" t="s">
        <v>11</v>
      </c>
      <c r="J28" s="51" t="s">
        <v>13</v>
      </c>
      <c r="K28" s="51" t="s">
        <v>11</v>
      </c>
      <c r="L28" s="51" t="s">
        <v>11</v>
      </c>
      <c r="M28" s="51" t="s">
        <v>11</v>
      </c>
      <c r="N28" s="51" t="s">
        <v>11</v>
      </c>
      <c r="O28" s="51" t="s">
        <v>11</v>
      </c>
      <c r="P28" s="51" t="s">
        <v>11</v>
      </c>
      <c r="Q28" s="51" t="s">
        <v>13</v>
      </c>
      <c r="R28" s="51" t="s">
        <v>11</v>
      </c>
      <c r="S28" s="51" t="s">
        <v>11</v>
      </c>
      <c r="T28" s="51" t="s">
        <v>11</v>
      </c>
      <c r="U28" s="51" t="s">
        <v>11</v>
      </c>
      <c r="V28" s="51" t="s">
        <v>11</v>
      </c>
      <c r="W28" s="52" t="s">
        <v>11</v>
      </c>
      <c r="X28" s="51" t="s">
        <v>13</v>
      </c>
      <c r="Y28" s="51" t="s">
        <v>11</v>
      </c>
      <c r="Z28" s="51" t="s">
        <v>11</v>
      </c>
      <c r="AA28" s="51" t="s">
        <v>11</v>
      </c>
      <c r="AB28" s="51" t="s">
        <v>11</v>
      </c>
      <c r="AC28" s="51" t="s">
        <v>11</v>
      </c>
      <c r="AD28" s="51" t="s">
        <v>11</v>
      </c>
      <c r="AE28" s="51" t="s">
        <v>13</v>
      </c>
      <c r="AF28" s="51" t="s">
        <v>11</v>
      </c>
      <c r="AG28" s="51" t="s">
        <v>11</v>
      </c>
      <c r="AH28" s="51" t="s">
        <v>11</v>
      </c>
      <c r="AI28" s="51" t="s">
        <v>11</v>
      </c>
      <c r="AJ28" s="25"/>
      <c r="AK28" s="25"/>
      <c r="AL28" s="2"/>
      <c r="AM28" s="53">
        <v>29</v>
      </c>
    </row>
    <row r="29" spans="1:39" ht="14.5" x14ac:dyDescent="0.35">
      <c r="A29" s="4">
        <f t="shared" si="0"/>
        <v>22</v>
      </c>
      <c r="B29" s="20" t="s">
        <v>60</v>
      </c>
      <c r="C29" s="20" t="s">
        <v>47</v>
      </c>
      <c r="D29" s="20" t="s">
        <v>84</v>
      </c>
      <c r="E29" s="20" t="s">
        <v>101</v>
      </c>
      <c r="F29" s="20" t="s">
        <v>88</v>
      </c>
      <c r="G29" s="51" t="s">
        <v>11</v>
      </c>
      <c r="H29" s="51" t="s">
        <v>11</v>
      </c>
      <c r="I29" s="51" t="s">
        <v>13</v>
      </c>
      <c r="J29" s="51" t="s">
        <v>13</v>
      </c>
      <c r="K29" s="51" t="s">
        <v>11</v>
      </c>
      <c r="L29" s="51" t="s">
        <v>11</v>
      </c>
      <c r="M29" s="51" t="s">
        <v>11</v>
      </c>
      <c r="N29" s="51" t="s">
        <v>11</v>
      </c>
      <c r="O29" s="51" t="s">
        <v>11</v>
      </c>
      <c r="P29" s="51" t="s">
        <v>13</v>
      </c>
      <c r="Q29" s="51" t="s">
        <v>13</v>
      </c>
      <c r="R29" s="51" t="s">
        <v>11</v>
      </c>
      <c r="S29" s="51" t="s">
        <v>11</v>
      </c>
      <c r="T29" s="51" t="s">
        <v>11</v>
      </c>
      <c r="U29" s="51" t="s">
        <v>11</v>
      </c>
      <c r="V29" s="51" t="s">
        <v>11</v>
      </c>
      <c r="W29" s="52" t="s">
        <v>13</v>
      </c>
      <c r="X29" s="51" t="s">
        <v>13</v>
      </c>
      <c r="Y29" s="51" t="s">
        <v>11</v>
      </c>
      <c r="Z29" s="51" t="s">
        <v>11</v>
      </c>
      <c r="AA29" s="51" t="s">
        <v>11</v>
      </c>
      <c r="AB29" s="51" t="s">
        <v>52</v>
      </c>
      <c r="AC29" s="51" t="s">
        <v>52</v>
      </c>
      <c r="AD29" s="51" t="s">
        <v>13</v>
      </c>
      <c r="AE29" s="51" t="s">
        <v>13</v>
      </c>
      <c r="AF29" s="51" t="s">
        <v>21</v>
      </c>
      <c r="AG29" s="51" t="s">
        <v>11</v>
      </c>
      <c r="AH29" s="51" t="s">
        <v>11</v>
      </c>
      <c r="AI29" s="51" t="s">
        <v>11</v>
      </c>
      <c r="AJ29" s="25"/>
      <c r="AK29" s="25"/>
      <c r="AL29" s="2"/>
      <c r="AM29" s="53">
        <v>29</v>
      </c>
    </row>
    <row r="30" spans="1:39" ht="14.5" x14ac:dyDescent="0.35">
      <c r="A30" s="4">
        <f t="shared" si="0"/>
        <v>23</v>
      </c>
      <c r="B30" s="20" t="s">
        <v>69</v>
      </c>
      <c r="C30" s="20" t="s">
        <v>70</v>
      </c>
      <c r="D30" s="20" t="s">
        <v>84</v>
      </c>
      <c r="E30" s="20" t="s">
        <v>101</v>
      </c>
      <c r="F30" s="20" t="s">
        <v>85</v>
      </c>
      <c r="G30" s="51" t="s">
        <v>11</v>
      </c>
      <c r="H30" s="51" t="s">
        <v>11</v>
      </c>
      <c r="I30" s="51" t="s">
        <v>11</v>
      </c>
      <c r="J30" s="51" t="s">
        <v>13</v>
      </c>
      <c r="K30" s="51" t="s">
        <v>11</v>
      </c>
      <c r="L30" s="51" t="s">
        <v>11</v>
      </c>
      <c r="M30" s="51" t="s">
        <v>11</v>
      </c>
      <c r="N30" s="51" t="s">
        <v>11</v>
      </c>
      <c r="O30" s="51" t="s">
        <v>11</v>
      </c>
      <c r="P30" s="51" t="s">
        <v>11</v>
      </c>
      <c r="Q30" s="51" t="s">
        <v>13</v>
      </c>
      <c r="R30" s="51" t="s">
        <v>11</v>
      </c>
      <c r="S30" s="51" t="s">
        <v>11</v>
      </c>
      <c r="T30" s="51" t="s">
        <v>11</v>
      </c>
      <c r="U30" s="51" t="s">
        <v>11</v>
      </c>
      <c r="V30" s="51" t="s">
        <v>11</v>
      </c>
      <c r="W30" s="52" t="s">
        <v>11</v>
      </c>
      <c r="X30" s="51" t="s">
        <v>13</v>
      </c>
      <c r="Y30" s="51" t="s">
        <v>11</v>
      </c>
      <c r="Z30" s="51" t="s">
        <v>11</v>
      </c>
      <c r="AA30" s="51" t="s">
        <v>11</v>
      </c>
      <c r="AB30" s="51" t="s">
        <v>11</v>
      </c>
      <c r="AC30" s="51" t="s">
        <v>11</v>
      </c>
      <c r="AD30" s="51" t="s">
        <v>11</v>
      </c>
      <c r="AE30" s="51" t="s">
        <v>13</v>
      </c>
      <c r="AF30" s="51" t="s">
        <v>11</v>
      </c>
      <c r="AG30" s="51" t="s">
        <v>11</v>
      </c>
      <c r="AH30" s="51" t="s">
        <v>11</v>
      </c>
      <c r="AI30" s="51" t="s">
        <v>11</v>
      </c>
      <c r="AJ30" s="25"/>
      <c r="AK30" s="25"/>
      <c r="AL30" s="2"/>
      <c r="AM30" s="53">
        <v>29</v>
      </c>
    </row>
    <row r="31" spans="1:39" ht="14.5" x14ac:dyDescent="0.35">
      <c r="A31" s="4">
        <f t="shared" si="0"/>
        <v>24</v>
      </c>
      <c r="B31" s="20" t="s">
        <v>58</v>
      </c>
      <c r="C31" s="20" t="s">
        <v>39</v>
      </c>
      <c r="D31" s="20" t="s">
        <v>83</v>
      </c>
      <c r="E31" s="20" t="s">
        <v>101</v>
      </c>
      <c r="F31" s="20" t="s">
        <v>85</v>
      </c>
      <c r="G31" s="51" t="s">
        <v>11</v>
      </c>
      <c r="H31" s="51" t="s">
        <v>11</v>
      </c>
      <c r="I31" s="51" t="s">
        <v>11</v>
      </c>
      <c r="J31" s="51" t="s">
        <v>11</v>
      </c>
      <c r="K31" s="51" t="s">
        <v>13</v>
      </c>
      <c r="L31" s="51" t="s">
        <v>11</v>
      </c>
      <c r="M31" s="51" t="s">
        <v>11</v>
      </c>
      <c r="N31" s="51" t="s">
        <v>11</v>
      </c>
      <c r="O31" s="51" t="s">
        <v>11</v>
      </c>
      <c r="P31" s="51" t="s">
        <v>11</v>
      </c>
      <c r="Q31" s="51" t="s">
        <v>11</v>
      </c>
      <c r="R31" s="51" t="s">
        <v>13</v>
      </c>
      <c r="S31" s="51" t="s">
        <v>11</v>
      </c>
      <c r="T31" s="51" t="s">
        <v>11</v>
      </c>
      <c r="U31" s="51" t="s">
        <v>11</v>
      </c>
      <c r="V31" s="51" t="s">
        <v>11</v>
      </c>
      <c r="W31" s="52" t="s">
        <v>11</v>
      </c>
      <c r="X31" s="51" t="s">
        <v>11</v>
      </c>
      <c r="Y31" s="51" t="s">
        <v>13</v>
      </c>
      <c r="Z31" s="51" t="s">
        <v>11</v>
      </c>
      <c r="AA31" s="51" t="s">
        <v>11</v>
      </c>
      <c r="AB31" s="51" t="s">
        <v>11</v>
      </c>
      <c r="AC31" s="51" t="s">
        <v>11</v>
      </c>
      <c r="AD31" s="51" t="s">
        <v>11</v>
      </c>
      <c r="AE31" s="51" t="s">
        <v>11</v>
      </c>
      <c r="AF31" s="51" t="s">
        <v>13</v>
      </c>
      <c r="AG31" s="51" t="s">
        <v>11</v>
      </c>
      <c r="AH31" s="51" t="s">
        <v>11</v>
      </c>
      <c r="AI31" s="51" t="s">
        <v>11</v>
      </c>
      <c r="AJ31" s="25"/>
      <c r="AK31" s="25"/>
      <c r="AL31" s="2"/>
      <c r="AM31" s="53">
        <v>29</v>
      </c>
    </row>
    <row r="32" spans="1:39" ht="14.5" x14ac:dyDescent="0.35">
      <c r="A32" s="4">
        <f t="shared" si="0"/>
        <v>25</v>
      </c>
      <c r="B32" s="20" t="s">
        <v>66</v>
      </c>
      <c r="C32" s="20" t="s">
        <v>51</v>
      </c>
      <c r="D32" s="20" t="s">
        <v>83</v>
      </c>
      <c r="E32" s="20" t="s">
        <v>101</v>
      </c>
      <c r="F32" s="20" t="s">
        <v>85</v>
      </c>
      <c r="G32" s="51" t="s">
        <v>13</v>
      </c>
      <c r="H32" s="51" t="s">
        <v>11</v>
      </c>
      <c r="I32" s="51" t="s">
        <v>11</v>
      </c>
      <c r="J32" s="51" t="s">
        <v>11</v>
      </c>
      <c r="K32" s="51" t="s">
        <v>11</v>
      </c>
      <c r="L32" s="51" t="s">
        <v>11</v>
      </c>
      <c r="M32" s="51" t="s">
        <v>11</v>
      </c>
      <c r="N32" s="51" t="s">
        <v>13</v>
      </c>
      <c r="O32" s="51" t="s">
        <v>11</v>
      </c>
      <c r="P32" s="51" t="s">
        <v>11</v>
      </c>
      <c r="Q32" s="51" t="s">
        <v>11</v>
      </c>
      <c r="R32" s="51" t="s">
        <v>11</v>
      </c>
      <c r="S32" s="51" t="s">
        <v>11</v>
      </c>
      <c r="T32" s="51" t="s">
        <v>11</v>
      </c>
      <c r="U32" s="51" t="s">
        <v>13</v>
      </c>
      <c r="V32" s="51" t="s">
        <v>11</v>
      </c>
      <c r="W32" s="52" t="s">
        <v>11</v>
      </c>
      <c r="X32" s="51" t="s">
        <v>11</v>
      </c>
      <c r="Y32" s="51" t="s">
        <v>11</v>
      </c>
      <c r="Z32" s="51" t="s">
        <v>11</v>
      </c>
      <c r="AA32" s="51" t="s">
        <v>11</v>
      </c>
      <c r="AB32" s="51" t="s">
        <v>13</v>
      </c>
      <c r="AC32" s="51" t="s">
        <v>11</v>
      </c>
      <c r="AD32" s="51" t="s">
        <v>11</v>
      </c>
      <c r="AE32" s="51" t="s">
        <v>11</v>
      </c>
      <c r="AF32" s="51" t="s">
        <v>11</v>
      </c>
      <c r="AG32" s="51" t="s">
        <v>11</v>
      </c>
      <c r="AH32" s="51" t="s">
        <v>11</v>
      </c>
      <c r="AI32" s="51" t="s">
        <v>13</v>
      </c>
      <c r="AJ32" s="25"/>
      <c r="AK32" s="25"/>
      <c r="AL32" s="2"/>
      <c r="AM32" s="53">
        <v>29</v>
      </c>
    </row>
    <row r="33" spans="1:39" ht="14.5" x14ac:dyDescent="0.35">
      <c r="A33" s="4">
        <f t="shared" si="0"/>
        <v>26</v>
      </c>
      <c r="B33" s="20" t="s">
        <v>72</v>
      </c>
      <c r="C33" s="20" t="s">
        <v>73</v>
      </c>
      <c r="D33" s="20" t="s">
        <v>83</v>
      </c>
      <c r="E33" s="20" t="s">
        <v>101</v>
      </c>
      <c r="F33" s="20" t="s">
        <v>85</v>
      </c>
      <c r="G33" s="51" t="s">
        <v>11</v>
      </c>
      <c r="H33" s="51" t="s">
        <v>11</v>
      </c>
      <c r="I33" s="51" t="s">
        <v>11</v>
      </c>
      <c r="J33" s="51" t="s">
        <v>13</v>
      </c>
      <c r="K33" s="51" t="s">
        <v>11</v>
      </c>
      <c r="L33" s="51" t="s">
        <v>11</v>
      </c>
      <c r="M33" s="51" t="s">
        <v>11</v>
      </c>
      <c r="N33" s="51" t="s">
        <v>11</v>
      </c>
      <c r="O33" s="51" t="s">
        <v>11</v>
      </c>
      <c r="P33" s="51" t="s">
        <v>11</v>
      </c>
      <c r="Q33" s="51" t="s">
        <v>13</v>
      </c>
      <c r="R33" s="51" t="s">
        <v>11</v>
      </c>
      <c r="S33" s="51" t="s">
        <v>11</v>
      </c>
      <c r="T33" s="51" t="s">
        <v>11</v>
      </c>
      <c r="U33" s="51" t="s">
        <v>11</v>
      </c>
      <c r="V33" s="51" t="s">
        <v>11</v>
      </c>
      <c r="W33" s="52" t="s">
        <v>11</v>
      </c>
      <c r="X33" s="51" t="s">
        <v>13</v>
      </c>
      <c r="Y33" s="51" t="s">
        <v>11</v>
      </c>
      <c r="Z33" s="51" t="s">
        <v>11</v>
      </c>
      <c r="AA33" s="51" t="s">
        <v>11</v>
      </c>
      <c r="AB33" s="51" t="s">
        <v>11</v>
      </c>
      <c r="AC33" s="51" t="s">
        <v>11</v>
      </c>
      <c r="AD33" s="51" t="s">
        <v>11</v>
      </c>
      <c r="AE33" s="51" t="s">
        <v>13</v>
      </c>
      <c r="AF33" s="51" t="s">
        <v>11</v>
      </c>
      <c r="AG33" s="51" t="s">
        <v>11</v>
      </c>
      <c r="AH33" s="51" t="s">
        <v>11</v>
      </c>
      <c r="AI33" s="51" t="s">
        <v>11</v>
      </c>
      <c r="AJ33" s="25"/>
      <c r="AK33" s="25"/>
      <c r="AL33" s="2"/>
      <c r="AM33" s="53">
        <v>29</v>
      </c>
    </row>
    <row r="34" spans="1:39" ht="14.5" x14ac:dyDescent="0.35">
      <c r="A34" s="4">
        <f t="shared" si="0"/>
        <v>27</v>
      </c>
      <c r="B34" s="20" t="s">
        <v>81</v>
      </c>
      <c r="C34" s="20" t="s">
        <v>38</v>
      </c>
      <c r="D34" s="20" t="s">
        <v>83</v>
      </c>
      <c r="E34" s="20" t="s">
        <v>101</v>
      </c>
      <c r="F34" s="20" t="s">
        <v>85</v>
      </c>
      <c r="G34" s="51" t="s">
        <v>11</v>
      </c>
      <c r="H34" s="51" t="s">
        <v>11</v>
      </c>
      <c r="I34" s="51" t="s">
        <v>11</v>
      </c>
      <c r="J34" s="51" t="s">
        <v>13</v>
      </c>
      <c r="K34" s="51" t="s">
        <v>11</v>
      </c>
      <c r="L34" s="51" t="s">
        <v>11</v>
      </c>
      <c r="M34" s="51" t="s">
        <v>11</v>
      </c>
      <c r="N34" s="51" t="s">
        <v>11</v>
      </c>
      <c r="O34" s="51" t="s">
        <v>11</v>
      </c>
      <c r="P34" s="51" t="s">
        <v>11</v>
      </c>
      <c r="Q34" s="51" t="s">
        <v>13</v>
      </c>
      <c r="R34" s="51" t="s">
        <v>11</v>
      </c>
      <c r="S34" s="51" t="s">
        <v>11</v>
      </c>
      <c r="T34" s="51" t="s">
        <v>11</v>
      </c>
      <c r="U34" s="51" t="s">
        <v>11</v>
      </c>
      <c r="V34" s="51" t="s">
        <v>11</v>
      </c>
      <c r="W34" s="52" t="s">
        <v>11</v>
      </c>
      <c r="X34" s="51" t="s">
        <v>13</v>
      </c>
      <c r="Y34" s="51" t="s">
        <v>11</v>
      </c>
      <c r="Z34" s="51" t="s">
        <v>11</v>
      </c>
      <c r="AA34" s="51" t="s">
        <v>11</v>
      </c>
      <c r="AB34" s="51" t="s">
        <v>11</v>
      </c>
      <c r="AC34" s="51" t="s">
        <v>11</v>
      </c>
      <c r="AD34" s="51" t="s">
        <v>11</v>
      </c>
      <c r="AE34" s="51" t="s">
        <v>13</v>
      </c>
      <c r="AF34" s="51" t="s">
        <v>11</v>
      </c>
      <c r="AG34" s="51" t="s">
        <v>11</v>
      </c>
      <c r="AH34" s="51" t="s">
        <v>11</v>
      </c>
      <c r="AI34" s="51" t="s">
        <v>11</v>
      </c>
      <c r="AJ34" s="25"/>
      <c r="AK34" s="25"/>
      <c r="AL34" s="2"/>
      <c r="AM34" s="53">
        <v>29</v>
      </c>
    </row>
    <row r="35" spans="1:39" ht="14.5" x14ac:dyDescent="0.35">
      <c r="A35" s="4">
        <f t="shared" si="0"/>
        <v>28</v>
      </c>
      <c r="B35" s="20" t="s">
        <v>59</v>
      </c>
      <c r="C35" s="20" t="s">
        <v>46</v>
      </c>
      <c r="D35" s="20" t="s">
        <v>83</v>
      </c>
      <c r="E35" s="20" t="s">
        <v>101</v>
      </c>
      <c r="F35" s="20" t="s">
        <v>88</v>
      </c>
      <c r="G35" s="51" t="s">
        <v>11</v>
      </c>
      <c r="H35" s="51" t="s">
        <v>11</v>
      </c>
      <c r="I35" s="51" t="s">
        <v>11</v>
      </c>
      <c r="J35" s="51" t="s">
        <v>13</v>
      </c>
      <c r="K35" s="51" t="s">
        <v>11</v>
      </c>
      <c r="L35" s="51" t="s">
        <v>11</v>
      </c>
      <c r="M35" s="51" t="s">
        <v>11</v>
      </c>
      <c r="N35" s="51" t="s">
        <v>11</v>
      </c>
      <c r="O35" s="51" t="s">
        <v>11</v>
      </c>
      <c r="P35" s="51" t="s">
        <v>11</v>
      </c>
      <c r="Q35" s="51" t="s">
        <v>13</v>
      </c>
      <c r="R35" s="51" t="s">
        <v>11</v>
      </c>
      <c r="S35" s="51" t="s">
        <v>11</v>
      </c>
      <c r="T35" s="51" t="s">
        <v>11</v>
      </c>
      <c r="U35" s="51" t="s">
        <v>11</v>
      </c>
      <c r="V35" s="51" t="s">
        <v>11</v>
      </c>
      <c r="W35" s="52" t="s">
        <v>11</v>
      </c>
      <c r="X35" s="51" t="s">
        <v>13</v>
      </c>
      <c r="Y35" s="51" t="s">
        <v>11</v>
      </c>
      <c r="Z35" s="51" t="s">
        <v>11</v>
      </c>
      <c r="AA35" s="51" t="s">
        <v>11</v>
      </c>
      <c r="AB35" s="51" t="s">
        <v>11</v>
      </c>
      <c r="AC35" s="51" t="s">
        <v>11</v>
      </c>
      <c r="AD35" s="51" t="s">
        <v>11</v>
      </c>
      <c r="AE35" s="51" t="s">
        <v>13</v>
      </c>
      <c r="AF35" s="51" t="s">
        <v>11</v>
      </c>
      <c r="AG35" s="51" t="s">
        <v>11</v>
      </c>
      <c r="AH35" s="51" t="s">
        <v>11</v>
      </c>
      <c r="AI35" s="51" t="s">
        <v>11</v>
      </c>
      <c r="AJ35" s="25"/>
      <c r="AK35" s="25"/>
      <c r="AL35" s="2"/>
      <c r="AM35" s="53">
        <v>29</v>
      </c>
    </row>
    <row r="36" spans="1:39" ht="14.5" x14ac:dyDescent="0.35">
      <c r="A36" s="4">
        <f t="shared" si="0"/>
        <v>29</v>
      </c>
      <c r="B36" s="20" t="s">
        <v>90</v>
      </c>
      <c r="C36" s="20" t="s">
        <v>114</v>
      </c>
      <c r="D36" s="20" t="s">
        <v>83</v>
      </c>
      <c r="E36" s="20" t="s">
        <v>101</v>
      </c>
      <c r="F36" s="20" t="s">
        <v>88</v>
      </c>
      <c r="G36" s="51" t="s">
        <v>11</v>
      </c>
      <c r="H36" s="51" t="s">
        <v>11</v>
      </c>
      <c r="I36" s="51" t="s">
        <v>11</v>
      </c>
      <c r="J36" s="51" t="s">
        <v>13</v>
      </c>
      <c r="K36" s="51" t="s">
        <v>11</v>
      </c>
      <c r="L36" s="51" t="s">
        <v>11</v>
      </c>
      <c r="M36" s="51" t="s">
        <v>11</v>
      </c>
      <c r="N36" s="51" t="s">
        <v>11</v>
      </c>
      <c r="O36" s="51" t="s">
        <v>11</v>
      </c>
      <c r="P36" s="51" t="s">
        <v>11</v>
      </c>
      <c r="Q36" s="51" t="s">
        <v>13</v>
      </c>
      <c r="R36" s="51" t="s">
        <v>11</v>
      </c>
      <c r="S36" s="51" t="s">
        <v>11</v>
      </c>
      <c r="T36" s="51" t="s">
        <v>11</v>
      </c>
      <c r="U36" s="51" t="s">
        <v>11</v>
      </c>
      <c r="V36" s="51" t="s">
        <v>11</v>
      </c>
      <c r="W36" s="52" t="s">
        <v>11</v>
      </c>
      <c r="X36" s="51" t="s">
        <v>13</v>
      </c>
      <c r="Y36" s="51" t="s">
        <v>11</v>
      </c>
      <c r="Z36" s="51" t="s">
        <v>11</v>
      </c>
      <c r="AA36" s="51" t="s">
        <v>11</v>
      </c>
      <c r="AB36" s="51" t="s">
        <v>11</v>
      </c>
      <c r="AC36" s="51" t="s">
        <v>11</v>
      </c>
      <c r="AD36" s="51" t="s">
        <v>11</v>
      </c>
      <c r="AE36" s="51" t="s">
        <v>13</v>
      </c>
      <c r="AF36" s="51" t="s">
        <v>11</v>
      </c>
      <c r="AG36" s="51" t="s">
        <v>11</v>
      </c>
      <c r="AH36" s="51" t="s">
        <v>11</v>
      </c>
      <c r="AI36" s="51" t="s">
        <v>11</v>
      </c>
      <c r="AJ36" s="25"/>
      <c r="AK36" s="25"/>
      <c r="AL36" s="2"/>
      <c r="AM36" s="53">
        <v>29</v>
      </c>
    </row>
    <row r="37" spans="1:39" ht="14.5" x14ac:dyDescent="0.35">
      <c r="A37" s="4">
        <f t="shared" si="0"/>
        <v>30</v>
      </c>
      <c r="B37" s="20" t="s">
        <v>61</v>
      </c>
      <c r="C37" s="20" t="s">
        <v>48</v>
      </c>
      <c r="D37" s="20" t="s">
        <v>84</v>
      </c>
      <c r="E37" s="20" t="s">
        <v>101</v>
      </c>
      <c r="F37" s="20" t="s">
        <v>88</v>
      </c>
      <c r="G37" s="51" t="s">
        <v>11</v>
      </c>
      <c r="H37" s="51" t="s">
        <v>11</v>
      </c>
      <c r="I37" s="51" t="s">
        <v>11</v>
      </c>
      <c r="J37" s="51" t="s">
        <v>13</v>
      </c>
      <c r="K37" s="51" t="s">
        <v>11</v>
      </c>
      <c r="L37" s="51" t="s">
        <v>11</v>
      </c>
      <c r="M37" s="51" t="s">
        <v>11</v>
      </c>
      <c r="N37" s="51" t="s">
        <v>11</v>
      </c>
      <c r="O37" s="51" t="s">
        <v>11</v>
      </c>
      <c r="P37" s="51" t="s">
        <v>11</v>
      </c>
      <c r="Q37" s="51" t="s">
        <v>13</v>
      </c>
      <c r="R37" s="51" t="s">
        <v>11</v>
      </c>
      <c r="S37" s="51" t="s">
        <v>11</v>
      </c>
      <c r="T37" s="51" t="s">
        <v>11</v>
      </c>
      <c r="U37" s="51" t="s">
        <v>11</v>
      </c>
      <c r="V37" s="51" t="s">
        <v>11</v>
      </c>
      <c r="W37" s="52" t="s">
        <v>11</v>
      </c>
      <c r="X37" s="51" t="s">
        <v>13</v>
      </c>
      <c r="Y37" s="51" t="s">
        <v>11</v>
      </c>
      <c r="Z37" s="51" t="s">
        <v>11</v>
      </c>
      <c r="AA37" s="51" t="s">
        <v>11</v>
      </c>
      <c r="AB37" s="51" t="s">
        <v>11</v>
      </c>
      <c r="AC37" s="51" t="s">
        <v>11</v>
      </c>
      <c r="AD37" s="51" t="s">
        <v>11</v>
      </c>
      <c r="AE37" s="51" t="s">
        <v>13</v>
      </c>
      <c r="AF37" s="51" t="s">
        <v>11</v>
      </c>
      <c r="AG37" s="51" t="s">
        <v>11</v>
      </c>
      <c r="AH37" s="51" t="s">
        <v>11</v>
      </c>
      <c r="AI37" s="51" t="s">
        <v>11</v>
      </c>
      <c r="AJ37" s="24"/>
      <c r="AK37" s="24"/>
      <c r="AL37" s="2"/>
      <c r="AM37" s="53">
        <v>29</v>
      </c>
    </row>
    <row r="38" spans="1:39" ht="14.5" x14ac:dyDescent="0.35">
      <c r="A38" s="4">
        <f t="shared" si="0"/>
        <v>31</v>
      </c>
      <c r="B38" s="20" t="s">
        <v>65</v>
      </c>
      <c r="C38" s="20" t="s">
        <v>115</v>
      </c>
      <c r="D38" s="20" t="s">
        <v>83</v>
      </c>
      <c r="E38" s="20" t="s">
        <v>101</v>
      </c>
      <c r="F38" s="20" t="s">
        <v>89</v>
      </c>
      <c r="G38" s="51" t="s">
        <v>11</v>
      </c>
      <c r="H38" s="51" t="s">
        <v>11</v>
      </c>
      <c r="I38" s="51" t="s">
        <v>11</v>
      </c>
      <c r="J38" s="51" t="s">
        <v>13</v>
      </c>
      <c r="K38" s="51" t="s">
        <v>11</v>
      </c>
      <c r="L38" s="51" t="s">
        <v>11</v>
      </c>
      <c r="M38" s="51" t="s">
        <v>11</v>
      </c>
      <c r="N38" s="51" t="s">
        <v>11</v>
      </c>
      <c r="O38" s="51" t="s">
        <v>11</v>
      </c>
      <c r="P38" s="51" t="s">
        <v>11</v>
      </c>
      <c r="Q38" s="51" t="s">
        <v>13</v>
      </c>
      <c r="R38" s="51" t="s">
        <v>11</v>
      </c>
      <c r="S38" s="51" t="s">
        <v>11</v>
      </c>
      <c r="T38" s="51" t="s">
        <v>11</v>
      </c>
      <c r="U38" s="51" t="s">
        <v>11</v>
      </c>
      <c r="V38" s="51" t="s">
        <v>11</v>
      </c>
      <c r="W38" s="52" t="s">
        <v>11</v>
      </c>
      <c r="X38" s="51" t="s">
        <v>13</v>
      </c>
      <c r="Y38" s="51" t="s">
        <v>11</v>
      </c>
      <c r="Z38" s="51" t="s">
        <v>11</v>
      </c>
      <c r="AA38" s="51" t="s">
        <v>11</v>
      </c>
      <c r="AB38" s="51" t="s">
        <v>11</v>
      </c>
      <c r="AC38" s="51" t="s">
        <v>11</v>
      </c>
      <c r="AD38" s="51" t="s">
        <v>11</v>
      </c>
      <c r="AE38" s="51" t="s">
        <v>13</v>
      </c>
      <c r="AF38" s="51" t="s">
        <v>11</v>
      </c>
      <c r="AG38" s="51" t="s">
        <v>11</v>
      </c>
      <c r="AH38" s="51" t="s">
        <v>11</v>
      </c>
      <c r="AI38" s="51" t="s">
        <v>11</v>
      </c>
      <c r="AJ38" s="25"/>
      <c r="AK38" s="25"/>
      <c r="AL38" s="2"/>
      <c r="AM38" s="53">
        <v>29</v>
      </c>
    </row>
    <row r="39" spans="1:39" ht="14.5" x14ac:dyDescent="0.35">
      <c r="A39" s="4">
        <f t="shared" si="0"/>
        <v>32</v>
      </c>
      <c r="B39" s="20" t="s">
        <v>67</v>
      </c>
      <c r="C39" s="20" t="s">
        <v>116</v>
      </c>
      <c r="D39" s="20" t="s">
        <v>83</v>
      </c>
      <c r="E39" s="20" t="s">
        <v>101</v>
      </c>
      <c r="F39" s="20" t="s">
        <v>85</v>
      </c>
      <c r="G39" s="51" t="s">
        <v>11</v>
      </c>
      <c r="H39" s="51" t="s">
        <v>11</v>
      </c>
      <c r="I39" s="51" t="s">
        <v>11</v>
      </c>
      <c r="J39" s="51" t="s">
        <v>13</v>
      </c>
      <c r="K39" s="51" t="s">
        <v>11</v>
      </c>
      <c r="L39" s="51" t="s">
        <v>11</v>
      </c>
      <c r="M39" s="51" t="s">
        <v>11</v>
      </c>
      <c r="N39" s="51" t="s">
        <v>11</v>
      </c>
      <c r="O39" s="51" t="s">
        <v>11</v>
      </c>
      <c r="P39" s="51" t="s">
        <v>11</v>
      </c>
      <c r="Q39" s="51" t="s">
        <v>13</v>
      </c>
      <c r="R39" s="51" t="s">
        <v>11</v>
      </c>
      <c r="S39" s="51" t="s">
        <v>11</v>
      </c>
      <c r="T39" s="51" t="s">
        <v>11</v>
      </c>
      <c r="U39" s="51" t="s">
        <v>11</v>
      </c>
      <c r="V39" s="51" t="s">
        <v>11</v>
      </c>
      <c r="W39" s="52" t="s">
        <v>11</v>
      </c>
      <c r="X39" s="51" t="s">
        <v>13</v>
      </c>
      <c r="Y39" s="51" t="s">
        <v>14</v>
      </c>
      <c r="Z39" s="51" t="s">
        <v>11</v>
      </c>
      <c r="AA39" s="51" t="s">
        <v>11</v>
      </c>
      <c r="AB39" s="51" t="s">
        <v>11</v>
      </c>
      <c r="AC39" s="51" t="s">
        <v>11</v>
      </c>
      <c r="AD39" s="51" t="s">
        <v>11</v>
      </c>
      <c r="AE39" s="51" t="s">
        <v>13</v>
      </c>
      <c r="AF39" s="51" t="s">
        <v>11</v>
      </c>
      <c r="AG39" s="51" t="s">
        <v>11</v>
      </c>
      <c r="AH39" s="51" t="s">
        <v>11</v>
      </c>
      <c r="AI39" s="51" t="s">
        <v>11</v>
      </c>
      <c r="AJ39" s="25"/>
      <c r="AK39" s="25"/>
      <c r="AL39" s="2"/>
      <c r="AM39" s="53">
        <v>28</v>
      </c>
    </row>
    <row r="40" spans="1:39" ht="14.5" x14ac:dyDescent="0.35">
      <c r="A40" s="4">
        <f t="shared" si="0"/>
        <v>33</v>
      </c>
      <c r="B40" s="20" t="s">
        <v>68</v>
      </c>
      <c r="C40" s="20" t="s">
        <v>117</v>
      </c>
      <c r="D40" s="20" t="s">
        <v>83</v>
      </c>
      <c r="E40" s="20" t="s">
        <v>101</v>
      </c>
      <c r="F40" s="20" t="s">
        <v>101</v>
      </c>
      <c r="G40" s="51" t="s">
        <v>11</v>
      </c>
      <c r="H40" s="51" t="s">
        <v>11</v>
      </c>
      <c r="I40" s="51" t="s">
        <v>11</v>
      </c>
      <c r="J40" s="51" t="s">
        <v>13</v>
      </c>
      <c r="K40" s="51" t="s">
        <v>11</v>
      </c>
      <c r="L40" s="51" t="s">
        <v>11</v>
      </c>
      <c r="M40" s="51" t="s">
        <v>11</v>
      </c>
      <c r="N40" s="51" t="s">
        <v>11</v>
      </c>
      <c r="O40" s="51" t="s">
        <v>11</v>
      </c>
      <c r="P40" s="51" t="s">
        <v>11</v>
      </c>
      <c r="Q40" s="51" t="s">
        <v>13</v>
      </c>
      <c r="R40" s="51" t="s">
        <v>11</v>
      </c>
      <c r="S40" s="51" t="s">
        <v>11</v>
      </c>
      <c r="T40" s="51" t="s">
        <v>11</v>
      </c>
      <c r="U40" s="51" t="s">
        <v>11</v>
      </c>
      <c r="V40" s="51" t="s">
        <v>11</v>
      </c>
      <c r="W40" s="52" t="s">
        <v>11</v>
      </c>
      <c r="X40" s="51" t="s">
        <v>13</v>
      </c>
      <c r="Y40" s="51" t="s">
        <v>11</v>
      </c>
      <c r="Z40" s="51" t="s">
        <v>11</v>
      </c>
      <c r="AA40" s="51" t="s">
        <v>11</v>
      </c>
      <c r="AB40" s="51" t="s">
        <v>11</v>
      </c>
      <c r="AC40" s="51" t="s">
        <v>11</v>
      </c>
      <c r="AD40" s="51" t="s">
        <v>11</v>
      </c>
      <c r="AE40" s="51" t="s">
        <v>13</v>
      </c>
      <c r="AF40" s="51" t="s">
        <v>11</v>
      </c>
      <c r="AG40" s="51" t="s">
        <v>11</v>
      </c>
      <c r="AH40" s="51" t="s">
        <v>11</v>
      </c>
      <c r="AI40" s="51" t="s">
        <v>11</v>
      </c>
      <c r="AJ40" s="25"/>
      <c r="AK40" s="25"/>
      <c r="AL40" s="2"/>
      <c r="AM40" s="53">
        <v>29</v>
      </c>
    </row>
    <row r="41" spans="1:39" ht="14.5" x14ac:dyDescent="0.35">
      <c r="A41" s="4">
        <f t="shared" si="0"/>
        <v>34</v>
      </c>
      <c r="B41" s="20" t="s">
        <v>71</v>
      </c>
      <c r="C41" s="20" t="s">
        <v>74</v>
      </c>
      <c r="D41" s="20" t="s">
        <v>83</v>
      </c>
      <c r="E41" s="20" t="s">
        <v>101</v>
      </c>
      <c r="F41" s="20" t="s">
        <v>85</v>
      </c>
      <c r="G41" s="51" t="s">
        <v>11</v>
      </c>
      <c r="H41" s="51" t="s">
        <v>11</v>
      </c>
      <c r="I41" s="51" t="s">
        <v>11</v>
      </c>
      <c r="J41" s="51" t="s">
        <v>11</v>
      </c>
      <c r="K41" s="51" t="s">
        <v>11</v>
      </c>
      <c r="L41" s="51" t="s">
        <v>11</v>
      </c>
      <c r="M41" s="51" t="s">
        <v>13</v>
      </c>
      <c r="N41" s="51" t="s">
        <v>11</v>
      </c>
      <c r="O41" s="51" t="s">
        <v>11</v>
      </c>
      <c r="P41" s="51" t="s">
        <v>11</v>
      </c>
      <c r="Q41" s="51" t="s">
        <v>11</v>
      </c>
      <c r="R41" s="51" t="s">
        <v>11</v>
      </c>
      <c r="S41" s="51" t="s">
        <v>11</v>
      </c>
      <c r="T41" s="51" t="s">
        <v>13</v>
      </c>
      <c r="U41" s="51" t="s">
        <v>11</v>
      </c>
      <c r="V41" s="51" t="s">
        <v>11</v>
      </c>
      <c r="W41" s="52" t="s">
        <v>11</v>
      </c>
      <c r="X41" s="51" t="s">
        <v>11</v>
      </c>
      <c r="Y41" s="51" t="s">
        <v>11</v>
      </c>
      <c r="Z41" s="51" t="s">
        <v>11</v>
      </c>
      <c r="AA41" s="51" t="s">
        <v>13</v>
      </c>
      <c r="AB41" s="51" t="s">
        <v>11</v>
      </c>
      <c r="AC41" s="51" t="s">
        <v>11</v>
      </c>
      <c r="AD41" s="51" t="s">
        <v>11</v>
      </c>
      <c r="AE41" s="51" t="s">
        <v>11</v>
      </c>
      <c r="AF41" s="51" t="s">
        <v>11</v>
      </c>
      <c r="AG41" s="51" t="s">
        <v>11</v>
      </c>
      <c r="AH41" s="51" t="s">
        <v>13</v>
      </c>
      <c r="AI41" s="51" t="s">
        <v>11</v>
      </c>
      <c r="AJ41" s="25"/>
      <c r="AK41" s="25"/>
      <c r="AL41" s="2"/>
      <c r="AM41" s="53">
        <v>29</v>
      </c>
    </row>
    <row r="42" spans="1:39" ht="14.5" x14ac:dyDescent="0.35">
      <c r="A42" s="4">
        <f t="shared" si="0"/>
        <v>35</v>
      </c>
      <c r="B42" s="20" t="s">
        <v>53</v>
      </c>
      <c r="C42" s="20" t="s">
        <v>40</v>
      </c>
      <c r="D42" s="20" t="s">
        <v>83</v>
      </c>
      <c r="E42" s="20" t="s">
        <v>101</v>
      </c>
      <c r="F42" s="20" t="s">
        <v>85</v>
      </c>
      <c r="G42" s="51" t="s">
        <v>11</v>
      </c>
      <c r="H42" s="51" t="s">
        <v>11</v>
      </c>
      <c r="I42" s="51" t="s">
        <v>11</v>
      </c>
      <c r="J42" s="51" t="s">
        <v>13</v>
      </c>
      <c r="K42" s="51" t="s">
        <v>11</v>
      </c>
      <c r="L42" s="51" t="s">
        <v>11</v>
      </c>
      <c r="M42" s="51" t="s">
        <v>11</v>
      </c>
      <c r="N42" s="51" t="s">
        <v>11</v>
      </c>
      <c r="O42" s="51" t="s">
        <v>11</v>
      </c>
      <c r="P42" s="51" t="s">
        <v>11</v>
      </c>
      <c r="Q42" s="51" t="s">
        <v>13</v>
      </c>
      <c r="R42" s="51" t="s">
        <v>11</v>
      </c>
      <c r="S42" s="51" t="s">
        <v>11</v>
      </c>
      <c r="T42" s="51" t="s">
        <v>11</v>
      </c>
      <c r="U42" s="51" t="s">
        <v>11</v>
      </c>
      <c r="V42" s="51" t="s">
        <v>11</v>
      </c>
      <c r="W42" s="52" t="s">
        <v>11</v>
      </c>
      <c r="X42" s="51" t="s">
        <v>13</v>
      </c>
      <c r="Y42" s="51" t="s">
        <v>11</v>
      </c>
      <c r="Z42" s="51" t="s">
        <v>11</v>
      </c>
      <c r="AA42" s="51" t="s">
        <v>11</v>
      </c>
      <c r="AB42" s="51" t="s">
        <v>11</v>
      </c>
      <c r="AC42" s="51" t="s">
        <v>11</v>
      </c>
      <c r="AD42" s="51" t="s">
        <v>11</v>
      </c>
      <c r="AE42" s="51" t="s">
        <v>13</v>
      </c>
      <c r="AF42" s="51" t="s">
        <v>11</v>
      </c>
      <c r="AG42" s="51" t="s">
        <v>11</v>
      </c>
      <c r="AH42" s="51" t="s">
        <v>11</v>
      </c>
      <c r="AI42" s="51" t="s">
        <v>11</v>
      </c>
      <c r="AJ42" s="25"/>
      <c r="AK42" s="25"/>
      <c r="AL42" s="2"/>
      <c r="AM42" s="53">
        <v>29</v>
      </c>
    </row>
    <row r="43" spans="1:39" ht="14.5" x14ac:dyDescent="0.35">
      <c r="A43" s="4">
        <f t="shared" si="0"/>
        <v>36</v>
      </c>
      <c r="B43" s="20" t="s">
        <v>106</v>
      </c>
      <c r="C43" s="20" t="s">
        <v>118</v>
      </c>
      <c r="D43" s="20" t="s">
        <v>83</v>
      </c>
      <c r="E43" s="20" t="s">
        <v>101</v>
      </c>
      <c r="F43" s="20" t="s">
        <v>124</v>
      </c>
      <c r="G43" s="51" t="s">
        <v>11</v>
      </c>
      <c r="H43" s="51" t="s">
        <v>11</v>
      </c>
      <c r="I43" s="51" t="s">
        <v>13</v>
      </c>
      <c r="J43" s="51" t="s">
        <v>11</v>
      </c>
      <c r="K43" s="51" t="s">
        <v>11</v>
      </c>
      <c r="L43" s="51" t="s">
        <v>11</v>
      </c>
      <c r="M43" s="51" t="s">
        <v>11</v>
      </c>
      <c r="N43" s="51" t="s">
        <v>11</v>
      </c>
      <c r="O43" s="51" t="s">
        <v>11</v>
      </c>
      <c r="P43" s="51" t="s">
        <v>13</v>
      </c>
      <c r="Q43" s="51" t="s">
        <v>11</v>
      </c>
      <c r="R43" s="51" t="s">
        <v>11</v>
      </c>
      <c r="S43" s="51" t="s">
        <v>11</v>
      </c>
      <c r="T43" s="51" t="s">
        <v>11</v>
      </c>
      <c r="U43" s="51" t="s">
        <v>11</v>
      </c>
      <c r="V43" s="51" t="s">
        <v>11</v>
      </c>
      <c r="W43" s="52" t="s">
        <v>13</v>
      </c>
      <c r="X43" s="51" t="s">
        <v>11</v>
      </c>
      <c r="Y43" s="51" t="s">
        <v>11</v>
      </c>
      <c r="Z43" s="51" t="s">
        <v>11</v>
      </c>
      <c r="AA43" s="51" t="s">
        <v>11</v>
      </c>
      <c r="AB43" s="51" t="s">
        <v>11</v>
      </c>
      <c r="AC43" s="51" t="s">
        <v>11</v>
      </c>
      <c r="AD43" s="51" t="s">
        <v>13</v>
      </c>
      <c r="AE43" s="51" t="s">
        <v>11</v>
      </c>
      <c r="AF43" s="51" t="s">
        <v>11</v>
      </c>
      <c r="AG43" s="51" t="s">
        <v>11</v>
      </c>
      <c r="AH43" s="51" t="s">
        <v>11</v>
      </c>
      <c r="AI43" s="51" t="s">
        <v>11</v>
      </c>
      <c r="AJ43" s="25"/>
      <c r="AK43" s="25"/>
      <c r="AL43" s="2"/>
      <c r="AM43" s="53">
        <v>29</v>
      </c>
    </row>
    <row r="44" spans="1:39" ht="14.5" x14ac:dyDescent="0.35">
      <c r="A44" s="4">
        <f t="shared" si="0"/>
        <v>37</v>
      </c>
      <c r="B44" s="20" t="s">
        <v>107</v>
      </c>
      <c r="C44" s="20" t="s">
        <v>119</v>
      </c>
      <c r="D44" s="20" t="s">
        <v>83</v>
      </c>
      <c r="E44" s="20" t="s">
        <v>101</v>
      </c>
      <c r="F44" s="20" t="s">
        <v>121</v>
      </c>
      <c r="G44" s="51" t="s">
        <v>52</v>
      </c>
      <c r="H44" s="51" t="s">
        <v>52</v>
      </c>
      <c r="I44" s="51" t="s">
        <v>52</v>
      </c>
      <c r="J44" s="51" t="s">
        <v>13</v>
      </c>
      <c r="K44" s="51" t="s">
        <v>11</v>
      </c>
      <c r="L44" s="51" t="s">
        <v>11</v>
      </c>
      <c r="M44" s="51" t="s">
        <v>11</v>
      </c>
      <c r="N44" s="51" t="s">
        <v>11</v>
      </c>
      <c r="O44" s="51" t="s">
        <v>11</v>
      </c>
      <c r="P44" s="51" t="s">
        <v>11</v>
      </c>
      <c r="Q44" s="51" t="s">
        <v>13</v>
      </c>
      <c r="R44" s="51" t="s">
        <v>11</v>
      </c>
      <c r="S44" s="51" t="s">
        <v>11</v>
      </c>
      <c r="T44" s="51" t="s">
        <v>11</v>
      </c>
      <c r="U44" s="51" t="s">
        <v>11</v>
      </c>
      <c r="V44" s="51" t="s">
        <v>11</v>
      </c>
      <c r="W44" s="52" t="s">
        <v>11</v>
      </c>
      <c r="X44" s="51" t="s">
        <v>13</v>
      </c>
      <c r="Y44" s="51" t="s">
        <v>11</v>
      </c>
      <c r="Z44" s="51" t="s">
        <v>11</v>
      </c>
      <c r="AA44" s="51" t="s">
        <v>11</v>
      </c>
      <c r="AB44" s="51" t="s">
        <v>11</v>
      </c>
      <c r="AC44" s="51" t="s">
        <v>11</v>
      </c>
      <c r="AD44" s="51" t="s">
        <v>11</v>
      </c>
      <c r="AE44" s="51" t="s">
        <v>13</v>
      </c>
      <c r="AF44" s="51" t="s">
        <v>11</v>
      </c>
      <c r="AG44" s="51" t="s">
        <v>11</v>
      </c>
      <c r="AH44" s="51" t="s">
        <v>11</v>
      </c>
      <c r="AI44" s="51" t="s">
        <v>14</v>
      </c>
      <c r="AJ44" s="25"/>
      <c r="AK44" s="25"/>
      <c r="AL44" s="2"/>
      <c r="AM44" s="53">
        <v>28</v>
      </c>
    </row>
    <row r="45" spans="1:39" ht="14.5" x14ac:dyDescent="0.35">
      <c r="A45" s="4">
        <f t="shared" si="0"/>
        <v>38</v>
      </c>
      <c r="B45" s="20" t="s">
        <v>108</v>
      </c>
      <c r="C45" s="20" t="s">
        <v>120</v>
      </c>
      <c r="D45" s="20" t="s">
        <v>83</v>
      </c>
      <c r="E45" s="20" t="s">
        <v>101</v>
      </c>
      <c r="F45" s="20" t="s">
        <v>125</v>
      </c>
      <c r="G45" s="51" t="s">
        <v>11</v>
      </c>
      <c r="H45" s="51" t="s">
        <v>11</v>
      </c>
      <c r="I45" s="51" t="s">
        <v>11</v>
      </c>
      <c r="J45" s="51" t="s">
        <v>13</v>
      </c>
      <c r="K45" s="51" t="s">
        <v>11</v>
      </c>
      <c r="L45" s="51" t="s">
        <v>11</v>
      </c>
      <c r="M45" s="51" t="s">
        <v>11</v>
      </c>
      <c r="N45" s="51" t="s">
        <v>11</v>
      </c>
      <c r="O45" s="51" t="s">
        <v>11</v>
      </c>
      <c r="P45" s="51" t="s">
        <v>11</v>
      </c>
      <c r="Q45" s="51" t="s">
        <v>13</v>
      </c>
      <c r="R45" s="51" t="s">
        <v>11</v>
      </c>
      <c r="S45" s="51" t="s">
        <v>11</v>
      </c>
      <c r="T45" s="51" t="s">
        <v>11</v>
      </c>
      <c r="U45" s="51" t="s">
        <v>11</v>
      </c>
      <c r="V45" s="51" t="s">
        <v>11</v>
      </c>
      <c r="W45" s="52" t="s">
        <v>11</v>
      </c>
      <c r="X45" s="51" t="s">
        <v>13</v>
      </c>
      <c r="Y45" s="51" t="s">
        <v>11</v>
      </c>
      <c r="Z45" s="51" t="s">
        <v>11</v>
      </c>
      <c r="AA45" s="51" t="s">
        <v>11</v>
      </c>
      <c r="AB45" s="51" t="s">
        <v>11</v>
      </c>
      <c r="AC45" s="51" t="s">
        <v>11</v>
      </c>
      <c r="AD45" s="51" t="s">
        <v>11</v>
      </c>
      <c r="AE45" s="51" t="s">
        <v>13</v>
      </c>
      <c r="AF45" s="51" t="s">
        <v>11</v>
      </c>
      <c r="AG45" s="51" t="s">
        <v>11</v>
      </c>
      <c r="AH45" s="51" t="s">
        <v>11</v>
      </c>
      <c r="AI45" s="51" t="s">
        <v>11</v>
      </c>
      <c r="AJ45" s="25"/>
      <c r="AK45" s="25"/>
      <c r="AL45" s="2"/>
      <c r="AM45" s="53">
        <v>29</v>
      </c>
    </row>
    <row r="46" spans="1:39" ht="14.5" x14ac:dyDescent="0.35">
      <c r="A46" s="4">
        <f t="shared" si="0"/>
        <v>39</v>
      </c>
      <c r="B46" s="20" t="s">
        <v>127</v>
      </c>
      <c r="C46" s="20" t="s">
        <v>129</v>
      </c>
      <c r="D46" s="20" t="s">
        <v>83</v>
      </c>
      <c r="E46" s="20" t="s">
        <v>101</v>
      </c>
      <c r="F46" s="20" t="s">
        <v>85</v>
      </c>
      <c r="G46" s="51" t="s">
        <v>11</v>
      </c>
      <c r="H46" s="51" t="s">
        <v>11</v>
      </c>
      <c r="I46" s="51" t="s">
        <v>11</v>
      </c>
      <c r="J46" s="51" t="s">
        <v>13</v>
      </c>
      <c r="K46" s="51" t="s">
        <v>11</v>
      </c>
      <c r="L46" s="51" t="s">
        <v>11</v>
      </c>
      <c r="M46" s="51" t="s">
        <v>11</v>
      </c>
      <c r="N46" s="51" t="s">
        <v>11</v>
      </c>
      <c r="O46" s="51" t="s">
        <v>11</v>
      </c>
      <c r="P46" s="51" t="s">
        <v>11</v>
      </c>
      <c r="Q46" s="51" t="s">
        <v>13</v>
      </c>
      <c r="R46" s="51" t="s">
        <v>11</v>
      </c>
      <c r="S46" s="51" t="s">
        <v>11</v>
      </c>
      <c r="T46" s="51" t="s">
        <v>11</v>
      </c>
      <c r="U46" s="51" t="s">
        <v>11</v>
      </c>
      <c r="V46" s="51" t="s">
        <v>11</v>
      </c>
      <c r="W46" s="52" t="s">
        <v>11</v>
      </c>
      <c r="X46" s="51" t="s">
        <v>13</v>
      </c>
      <c r="Y46" s="51" t="s">
        <v>11</v>
      </c>
      <c r="Z46" s="51" t="s">
        <v>11</v>
      </c>
      <c r="AA46" s="51" t="s">
        <v>11</v>
      </c>
      <c r="AB46" s="51" t="s">
        <v>11</v>
      </c>
      <c r="AC46" s="51" t="s">
        <v>11</v>
      </c>
      <c r="AD46" s="51" t="s">
        <v>11</v>
      </c>
      <c r="AE46" s="51" t="s">
        <v>13</v>
      </c>
      <c r="AF46" s="51" t="s">
        <v>11</v>
      </c>
      <c r="AG46" s="51" t="s">
        <v>11</v>
      </c>
      <c r="AH46" s="51" t="s">
        <v>11</v>
      </c>
      <c r="AI46" s="51" t="s">
        <v>11</v>
      </c>
      <c r="AJ46" s="25"/>
      <c r="AK46" s="25"/>
      <c r="AL46" s="2"/>
      <c r="AM46" s="53">
        <v>29</v>
      </c>
    </row>
    <row r="47" spans="1:39" ht="14.5" x14ac:dyDescent="0.35">
      <c r="A47" s="4">
        <f t="shared" si="0"/>
        <v>40</v>
      </c>
      <c r="B47" s="20" t="s">
        <v>128</v>
      </c>
      <c r="C47" s="20" t="s">
        <v>130</v>
      </c>
      <c r="D47" s="20" t="s">
        <v>83</v>
      </c>
      <c r="E47" s="20" t="s">
        <v>101</v>
      </c>
      <c r="F47" s="20" t="s">
        <v>85</v>
      </c>
      <c r="G47" s="51" t="s">
        <v>52</v>
      </c>
      <c r="H47" s="51" t="s">
        <v>52</v>
      </c>
      <c r="I47" s="51" t="s">
        <v>52</v>
      </c>
      <c r="J47" s="51" t="s">
        <v>13</v>
      </c>
      <c r="K47" s="51" t="s">
        <v>21</v>
      </c>
      <c r="L47" s="51" t="s">
        <v>21</v>
      </c>
      <c r="M47" s="51" t="s">
        <v>21</v>
      </c>
      <c r="N47" s="51" t="s">
        <v>21</v>
      </c>
      <c r="O47" s="51" t="s">
        <v>21</v>
      </c>
      <c r="P47" s="51" t="s">
        <v>21</v>
      </c>
      <c r="Q47" s="51" t="s">
        <v>21</v>
      </c>
      <c r="R47" s="51" t="s">
        <v>21</v>
      </c>
      <c r="S47" s="51" t="s">
        <v>21</v>
      </c>
      <c r="T47" s="51" t="s">
        <v>21</v>
      </c>
      <c r="U47" s="51" t="s">
        <v>21</v>
      </c>
      <c r="V47" s="51" t="s">
        <v>21</v>
      </c>
      <c r="W47" s="52" t="s">
        <v>13</v>
      </c>
      <c r="X47" s="51" t="s">
        <v>11</v>
      </c>
      <c r="Y47" s="51" t="s">
        <v>11</v>
      </c>
      <c r="Z47" s="51" t="s">
        <v>11</v>
      </c>
      <c r="AA47" s="51" t="s">
        <v>11</v>
      </c>
      <c r="AB47" s="51" t="s">
        <v>11</v>
      </c>
      <c r="AC47" s="51" t="s">
        <v>11</v>
      </c>
      <c r="AD47" s="51" t="s">
        <v>13</v>
      </c>
      <c r="AE47" s="51" t="s">
        <v>11</v>
      </c>
      <c r="AF47" s="51" t="s">
        <v>11</v>
      </c>
      <c r="AG47" s="51" t="s">
        <v>11</v>
      </c>
      <c r="AH47" s="51" t="s">
        <v>11</v>
      </c>
      <c r="AI47" s="51" t="s">
        <v>11</v>
      </c>
      <c r="AJ47" s="25"/>
      <c r="AK47" s="25"/>
      <c r="AL47" s="2"/>
      <c r="AM47" s="53">
        <v>29</v>
      </c>
    </row>
    <row r="48" spans="1:39" ht="14.5" x14ac:dyDescent="0.35">
      <c r="A48" s="4"/>
      <c r="B48" s="20"/>
      <c r="C48" s="20"/>
      <c r="D48" s="21"/>
      <c r="E48" s="20"/>
      <c r="F48" s="21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"/>
      <c r="AM48" s="23"/>
    </row>
    <row r="50" spans="2:32" ht="15" customHeight="1" x14ac:dyDescent="0.35">
      <c r="B50" s="36" t="s">
        <v>9</v>
      </c>
      <c r="C50" s="36"/>
    </row>
    <row r="51" spans="2:32" ht="21" x14ac:dyDescent="0.5">
      <c r="B51" s="3" t="s">
        <v>10</v>
      </c>
      <c r="C51" s="3" t="s">
        <v>11</v>
      </c>
      <c r="Y51" s="17" t="s">
        <v>35</v>
      </c>
      <c r="Z51" s="13"/>
      <c r="AA51" s="13"/>
      <c r="AB51" s="13"/>
      <c r="AC51" s="14"/>
      <c r="AD51" s="14"/>
      <c r="AE51" s="14"/>
      <c r="AF51" s="15"/>
    </row>
    <row r="52" spans="2:32" ht="14.5" x14ac:dyDescent="0.35">
      <c r="B52" s="3" t="s">
        <v>30</v>
      </c>
      <c r="C52" s="3" t="s">
        <v>31</v>
      </c>
      <c r="Y52" s="13"/>
      <c r="Z52" s="13"/>
      <c r="AA52" s="13"/>
      <c r="AB52" s="13"/>
      <c r="AC52" s="13"/>
      <c r="AD52" s="13"/>
      <c r="AE52" s="13"/>
      <c r="AF52" s="16"/>
    </row>
    <row r="53" spans="2:32" ht="14.5" x14ac:dyDescent="0.35">
      <c r="B53" s="3" t="s">
        <v>12</v>
      </c>
      <c r="C53" s="3" t="s">
        <v>13</v>
      </c>
      <c r="Y53" s="13"/>
      <c r="Z53" s="13"/>
      <c r="AA53" s="13"/>
      <c r="AB53" s="13"/>
      <c r="AC53" s="13"/>
      <c r="AD53" s="13"/>
      <c r="AE53" s="13"/>
      <c r="AF53" s="16"/>
    </row>
    <row r="54" spans="2:32" ht="21" x14ac:dyDescent="0.5">
      <c r="B54" s="3" t="s">
        <v>18</v>
      </c>
      <c r="C54" s="3" t="s">
        <v>21</v>
      </c>
      <c r="Y54" s="13"/>
      <c r="Z54" s="13"/>
      <c r="AA54" s="13"/>
      <c r="AB54" s="14"/>
      <c r="AC54" s="14"/>
      <c r="AD54" s="14"/>
      <c r="AE54" s="14"/>
      <c r="AF54" s="15"/>
    </row>
    <row r="55" spans="2:32" ht="21" x14ac:dyDescent="0.5">
      <c r="B55" s="3" t="s">
        <v>24</v>
      </c>
      <c r="C55" s="3" t="s">
        <v>14</v>
      </c>
      <c r="Y55" s="13"/>
      <c r="Z55" s="13"/>
      <c r="AA55" s="13"/>
      <c r="AB55" s="14"/>
      <c r="AD55" s="14"/>
      <c r="AE55" s="14"/>
      <c r="AF55" s="15"/>
    </row>
    <row r="56" spans="2:32" x14ac:dyDescent="0.35">
      <c r="B56" s="3" t="s">
        <v>15</v>
      </c>
      <c r="C56" s="3" t="s">
        <v>19</v>
      </c>
    </row>
    <row r="57" spans="2:32" x14ac:dyDescent="0.35">
      <c r="B57" s="3" t="s">
        <v>16</v>
      </c>
      <c r="C57" s="3" t="s">
        <v>17</v>
      </c>
    </row>
    <row r="58" spans="2:32" ht="21" x14ac:dyDescent="0.5">
      <c r="B58" s="3" t="s">
        <v>25</v>
      </c>
      <c r="C58" s="3" t="s">
        <v>26</v>
      </c>
      <c r="AA58" s="17" t="s">
        <v>37</v>
      </c>
    </row>
  </sheetData>
  <sheetProtection password="FB64" sheet="1" formatCells="0" formatColumns="0" formatRows="0" insertRows="0" insertHyperlinks="0" deleteColumns="0" deleteRows="0" sort="0" autoFilter="0" pivotTables="0"/>
  <autoFilter ref="A7:AM48"/>
  <mergeCells count="21">
    <mergeCell ref="B50:C50"/>
    <mergeCell ref="A3:D3"/>
    <mergeCell ref="V3:AE4"/>
    <mergeCell ref="AF3:AM4"/>
    <mergeCell ref="A4:D4"/>
    <mergeCell ref="AM5:AM6"/>
    <mergeCell ref="A5:A6"/>
    <mergeCell ref="B5:B6"/>
    <mergeCell ref="C5:C6"/>
    <mergeCell ref="D5:D6"/>
    <mergeCell ref="G5:AK5"/>
    <mergeCell ref="F3:U3"/>
    <mergeCell ref="F4:U4"/>
    <mergeCell ref="F5:F6"/>
    <mergeCell ref="AL5:AL6"/>
    <mergeCell ref="E5:E6"/>
    <mergeCell ref="A1:AM1"/>
    <mergeCell ref="A2:D2"/>
    <mergeCell ref="V2:AE2"/>
    <mergeCell ref="AF2:AM2"/>
    <mergeCell ref="F2:U2"/>
  </mergeCells>
  <dataValidations count="3">
    <dataValidation type="list" allowBlank="1" showInputMessage="1" showErrorMessage="1" sqref="D8:D48">
      <formula1>"M,F"</formula1>
    </dataValidation>
    <dataValidation type="list" allowBlank="1" showInputMessage="1" showErrorMessage="1" sqref="G8:AK48">
      <formula1>$C$51:$C$58</formula1>
    </dataValidation>
    <dataValidation type="list" allowBlank="1" showInputMessage="1" showErrorMessage="1" sqref="E8:E48">
      <formula1>"Madhya Pradesh,Himachal Pradesh,Kerala,Delhi,Uttar Pradesh,Uttarakhand,West Bengal"</formula1>
    </dataValidation>
  </dataValidations>
  <printOptions horizontalCentered="1"/>
  <pageMargins left="0.45" right="0.45" top="0.5" bottom="0.3" header="0.3" footer="0.3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2024-03-16T09:51:38Z</dcterms:modified>
</cp:coreProperties>
</file>